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eig.Brash/Desktop/"/>
    </mc:Choice>
  </mc:AlternateContent>
  <xr:revisionPtr revIDLastSave="0" documentId="8_{4EFB2EC1-D0D6-E34B-B401-41F0D008C8F2}" xr6:coauthVersionLast="47" xr6:coauthVersionMax="47" xr10:uidLastSave="{00000000-0000-0000-0000-000000000000}"/>
  <bookViews>
    <workbookView xWindow="0" yWindow="600" windowWidth="28800" windowHeight="15720" tabRatio="619" firstSheet="1" activeTab="1" xr2:uid="{10866521-64E7-4EE1-A12E-4D7E2E6E6D9C}"/>
  </bookViews>
  <sheets>
    <sheet name="New Listings" sheetId="6" r:id="rId1"/>
    <sheet name="Average asking price" sheetId="15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<sst xmlns="http://schemas.openxmlformats.org/spreadsheetml/2006/main" count="246" uniqueCount="29">
  <si>
    <t>New Listings</t>
  </si>
  <si>
    <t>YoY</t>
  </si>
  <si>
    <t>MoM</t>
  </si>
  <si>
    <t>National</t>
  </si>
  <si>
    <t>Commercial Land</t>
  </si>
  <si>
    <t>Industrial Buildings</t>
  </si>
  <si>
    <t>Investment Opportunities</t>
  </si>
  <si>
    <t>Office Building</t>
  </si>
  <si>
    <t>Retail Property</t>
  </si>
  <si>
    <t>Auckland</t>
  </si>
  <si>
    <t>Bay of Plenty</t>
  </si>
  <si>
    <t>Canterbury</t>
  </si>
  <si>
    <t>Central North Island</t>
  </si>
  <si>
    <t>Central Otago / Lakes District</t>
  </si>
  <si>
    <t>Coromandel</t>
  </si>
  <si>
    <t>Gisborne</t>
  </si>
  <si>
    <t>Hawkes Bay</t>
  </si>
  <si>
    <t>Manawatu / Whanganui</t>
  </si>
  <si>
    <t>Marlborough</t>
  </si>
  <si>
    <t>Nelson &amp; Bays</t>
  </si>
  <si>
    <t>Northland</t>
  </si>
  <si>
    <t>Otago</t>
  </si>
  <si>
    <t>Southland</t>
  </si>
  <si>
    <t>Taranaki</t>
  </si>
  <si>
    <t>Waikato</t>
  </si>
  <si>
    <t>Wairarapa</t>
  </si>
  <si>
    <t>Wellington</t>
  </si>
  <si>
    <t>West Coast</t>
  </si>
  <si>
    <t xml:space="preserve"> Average Asking Price  -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</si>
</sst>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"/>
    <numFmt numFmtId="165" formatCode="0.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5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/>
    </xf>
    <xf numFmtId="165" fontId="7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 vertical="center" wrapText="1"/>
    </xf>
    <xf numFmtId="17" fontId="6" fillId="2" borderId="0" xfId="0" applyNumberFormat="1" applyFont="1" applyFill="1" applyAlignment="1">
      <alignment horizontal="left" vertical="center" wrapText="1"/>
    </xf>
    <xf numFmtId="1" fontId="7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66" fontId="0" fillId="0" borderId="0" xfId="2" applyNumberFormat="1" applyFont="1" applyAlignment="1">
      <alignment horizontal="left"/>
    </xf>
    <xf numFmtId="14" fontId="6" fillId="2" borderId="0" xfId="0" applyNumberFormat="1" applyFont="1" applyFill="1" applyAlignment="1">
      <alignment horizontal="left" vertical="center" wrapText="1"/>
    </xf>
    <xf numFmtId="14" fontId="0" fillId="0" borderId="0" xfId="0" applyNumberFormat="1"/>
    <xf numFmtId="14" fontId="2" fillId="2" borderId="0" xfId="0" applyNumberFormat="1" applyFont="1" applyFill="1" applyAlignment="1">
      <alignment horizontal="left" vertical="center"/>
    </xf>
    <xf numFmtId="17" fontId="6" fillId="0" borderId="0" xfId="0" applyNumberFormat="1" applyFont="1" applyAlignment="1">
      <alignment horizontal="left" vertical="center" wrapText="1"/>
    </xf>
    <xf numFmtId="9" fontId="0" fillId="0" borderId="0" xfId="0" applyNumberFormat="1"/>
    <xf numFmtId="166" fontId="0" fillId="0" borderId="0" xfId="2" applyNumberFormat="1" applyFont="1" applyFill="1" applyAlignment="1">
      <alignment horizontal="left"/>
    </xf>
    <xf numFmtId="166" fontId="2" fillId="2" borderId="0" xfId="2" applyNumberFormat="1" applyFont="1" applyFill="1" applyAlignment="1">
      <alignment horizontal="left" vertical="center"/>
    </xf>
  </cellXfs>
  <cellStyles count="3">
    <cellStyle name="Normal" xfId="0" builtinId="0"/>
    <cellStyle name="Normal 16" xfId="1" xr:uid="{B600C3AE-E380-493E-BC3C-7D7DAF38D77F}"/>
    <cellStyle name="Per cent" xfId="2" builtinId="5"/>
  </cellStyles>
  <dxfs count="0"/>
  <tableStyles count="1" defaultTableStyle="TableStyleMedium2" defaultPivotStyle="PivotStyleLight16">
    <tableStyle name="Invisible" pivot="0" table="0" count="0" xr9:uid="{86B5E42E-B0C8-49CB-968D-F1BFE02FA2AA}"/>
  </tableStyles>
  <colors>
    <mruColors>
      <color rgb="FFFFEEB9"/>
      <color rgb="FFFF2455"/>
      <color rgb="FF0098FF"/>
      <color rgb="FF15EEDD"/>
      <color rgb="FFFFD200"/>
      <color rgb="FF020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'New Listings'!#REF!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'New Listings'!$B$1:$EE$1</c:f>
              <c:numCache>
                <c:formatCode>mmm\-yy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'New Listings'!#REF!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1-8749-B47F-95E7F4775436}"/>
            </c:ext>
          </c:extLst>
        </c:ser>
        <c:ser>
          <c:idx val="1"/>
          <c:order val="1"/>
          <c:tx>
            <c:strRef>
              <c:f>'New Listings'!$A$2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'New Listings'!$B$1:$EE$1</c:f>
              <c:numCache>
                <c:formatCode>mmm\-yy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'New Listings'!$B$2:$EE$2</c:f>
              <c:numCache>
                <c:formatCode>0</c:formatCode>
                <c:ptCount val="134"/>
                <c:pt idx="0">
                  <c:v>290</c:v>
                </c:pt>
                <c:pt idx="1">
                  <c:v>622</c:v>
                </c:pt>
                <c:pt idx="2">
                  <c:v>544</c:v>
                </c:pt>
                <c:pt idx="3">
                  <c:v>519</c:v>
                </c:pt>
                <c:pt idx="4">
                  <c:v>501</c:v>
                </c:pt>
                <c:pt idx="5">
                  <c:v>470</c:v>
                </c:pt>
                <c:pt idx="6">
                  <c:v>546</c:v>
                </c:pt>
                <c:pt idx="7">
                  <c:v>404</c:v>
                </c:pt>
                <c:pt idx="8">
                  <c:v>600</c:v>
                </c:pt>
                <c:pt idx="9">
                  <c:v>673</c:v>
                </c:pt>
                <c:pt idx="10">
                  <c:v>584</c:v>
                </c:pt>
                <c:pt idx="11">
                  <c:v>330</c:v>
                </c:pt>
                <c:pt idx="12">
                  <c:v>285</c:v>
                </c:pt>
                <c:pt idx="13">
                  <c:v>448</c:v>
                </c:pt>
                <c:pt idx="14">
                  <c:v>523</c:v>
                </c:pt>
                <c:pt idx="15">
                  <c:v>528</c:v>
                </c:pt>
                <c:pt idx="16">
                  <c:v>400</c:v>
                </c:pt>
                <c:pt idx="17">
                  <c:v>490</c:v>
                </c:pt>
                <c:pt idx="18">
                  <c:v>494</c:v>
                </c:pt>
                <c:pt idx="19">
                  <c:v>543</c:v>
                </c:pt>
                <c:pt idx="20">
                  <c:v>561</c:v>
                </c:pt>
                <c:pt idx="21">
                  <c:v>546</c:v>
                </c:pt>
                <c:pt idx="22">
                  <c:v>494</c:v>
                </c:pt>
                <c:pt idx="23">
                  <c:v>286</c:v>
                </c:pt>
                <c:pt idx="24">
                  <c:v>230</c:v>
                </c:pt>
                <c:pt idx="25">
                  <c:v>451</c:v>
                </c:pt>
                <c:pt idx="26">
                  <c:v>637</c:v>
                </c:pt>
                <c:pt idx="27">
                  <c:v>494</c:v>
                </c:pt>
                <c:pt idx="28">
                  <c:v>496</c:v>
                </c:pt>
                <c:pt idx="29">
                  <c:v>565</c:v>
                </c:pt>
                <c:pt idx="30">
                  <c:v>400</c:v>
                </c:pt>
                <c:pt idx="31">
                  <c:v>504</c:v>
                </c:pt>
                <c:pt idx="32">
                  <c:v>536</c:v>
                </c:pt>
                <c:pt idx="33">
                  <c:v>482</c:v>
                </c:pt>
                <c:pt idx="34">
                  <c:v>574</c:v>
                </c:pt>
                <c:pt idx="35">
                  <c:v>302</c:v>
                </c:pt>
                <c:pt idx="36">
                  <c:v>287</c:v>
                </c:pt>
                <c:pt idx="37">
                  <c:v>451</c:v>
                </c:pt>
                <c:pt idx="38">
                  <c:v>566</c:v>
                </c:pt>
                <c:pt idx="39">
                  <c:v>553</c:v>
                </c:pt>
                <c:pt idx="40">
                  <c:v>494</c:v>
                </c:pt>
                <c:pt idx="41">
                  <c:v>375</c:v>
                </c:pt>
                <c:pt idx="42">
                  <c:v>500</c:v>
                </c:pt>
                <c:pt idx="43">
                  <c:v>476</c:v>
                </c:pt>
                <c:pt idx="44">
                  <c:v>457</c:v>
                </c:pt>
                <c:pt idx="45">
                  <c:v>495</c:v>
                </c:pt>
                <c:pt idx="46">
                  <c:v>627</c:v>
                </c:pt>
                <c:pt idx="47">
                  <c:v>263</c:v>
                </c:pt>
                <c:pt idx="48">
                  <c:v>280</c:v>
                </c:pt>
                <c:pt idx="49">
                  <c:v>369</c:v>
                </c:pt>
                <c:pt idx="50">
                  <c:v>478</c:v>
                </c:pt>
                <c:pt idx="51">
                  <c:v>387</c:v>
                </c:pt>
                <c:pt idx="52">
                  <c:v>561</c:v>
                </c:pt>
                <c:pt idx="53">
                  <c:v>343</c:v>
                </c:pt>
                <c:pt idx="54">
                  <c:v>427</c:v>
                </c:pt>
                <c:pt idx="55">
                  <c:v>517</c:v>
                </c:pt>
                <c:pt idx="56">
                  <c:v>454</c:v>
                </c:pt>
                <c:pt idx="57">
                  <c:v>468</c:v>
                </c:pt>
                <c:pt idx="58">
                  <c:v>388</c:v>
                </c:pt>
                <c:pt idx="59">
                  <c:v>207</c:v>
                </c:pt>
                <c:pt idx="60">
                  <c:v>195</c:v>
                </c:pt>
                <c:pt idx="61">
                  <c:v>504</c:v>
                </c:pt>
                <c:pt idx="62">
                  <c:v>445</c:v>
                </c:pt>
                <c:pt idx="63">
                  <c:v>169</c:v>
                </c:pt>
                <c:pt idx="64">
                  <c:v>344</c:v>
                </c:pt>
                <c:pt idx="65">
                  <c:v>454</c:v>
                </c:pt>
                <c:pt idx="66">
                  <c:v>448</c:v>
                </c:pt>
                <c:pt idx="67">
                  <c:v>368</c:v>
                </c:pt>
                <c:pt idx="68">
                  <c:v>393</c:v>
                </c:pt>
                <c:pt idx="69">
                  <c:v>539</c:v>
                </c:pt>
                <c:pt idx="70">
                  <c:v>423</c:v>
                </c:pt>
                <c:pt idx="71">
                  <c:v>221</c:v>
                </c:pt>
                <c:pt idx="72">
                  <c:v>215</c:v>
                </c:pt>
                <c:pt idx="73">
                  <c:v>385</c:v>
                </c:pt>
                <c:pt idx="74">
                  <c:v>497</c:v>
                </c:pt>
                <c:pt idx="75">
                  <c:v>386</c:v>
                </c:pt>
                <c:pt idx="76">
                  <c:v>390</c:v>
                </c:pt>
                <c:pt idx="77">
                  <c:v>404</c:v>
                </c:pt>
                <c:pt idx="78">
                  <c:v>425</c:v>
                </c:pt>
                <c:pt idx="79">
                  <c:v>333</c:v>
                </c:pt>
                <c:pt idx="80">
                  <c:v>311</c:v>
                </c:pt>
                <c:pt idx="81">
                  <c:v>407</c:v>
                </c:pt>
                <c:pt idx="82">
                  <c:v>581</c:v>
                </c:pt>
                <c:pt idx="83">
                  <c:v>173</c:v>
                </c:pt>
                <c:pt idx="84">
                  <c:v>176</c:v>
                </c:pt>
                <c:pt idx="85">
                  <c:v>484</c:v>
                </c:pt>
                <c:pt idx="86">
                  <c:v>545</c:v>
                </c:pt>
                <c:pt idx="87">
                  <c:v>330</c:v>
                </c:pt>
                <c:pt idx="88">
                  <c:v>405</c:v>
                </c:pt>
                <c:pt idx="89">
                  <c:v>402</c:v>
                </c:pt>
                <c:pt idx="90">
                  <c:v>398</c:v>
                </c:pt>
                <c:pt idx="91">
                  <c:v>371</c:v>
                </c:pt>
                <c:pt idx="92">
                  <c:v>391</c:v>
                </c:pt>
                <c:pt idx="93">
                  <c:v>327</c:v>
                </c:pt>
                <c:pt idx="94">
                  <c:v>534</c:v>
                </c:pt>
                <c:pt idx="95">
                  <c:v>179</c:v>
                </c:pt>
                <c:pt idx="96">
                  <c:v>168</c:v>
                </c:pt>
                <c:pt idx="97">
                  <c:v>368</c:v>
                </c:pt>
                <c:pt idx="98">
                  <c:v>410</c:v>
                </c:pt>
                <c:pt idx="99">
                  <c:v>349</c:v>
                </c:pt>
                <c:pt idx="100">
                  <c:v>414</c:v>
                </c:pt>
                <c:pt idx="101">
                  <c:v>350</c:v>
                </c:pt>
                <c:pt idx="102">
                  <c:v>296</c:v>
                </c:pt>
                <c:pt idx="103">
                  <c:v>357</c:v>
                </c:pt>
                <c:pt idx="104">
                  <c:v>367</c:v>
                </c:pt>
                <c:pt idx="105">
                  <c:v>366</c:v>
                </c:pt>
                <c:pt idx="106">
                  <c:v>460</c:v>
                </c:pt>
                <c:pt idx="107">
                  <c:v>171</c:v>
                </c:pt>
                <c:pt idx="108">
                  <c:v>164</c:v>
                </c:pt>
                <c:pt idx="109">
                  <c:v>496</c:v>
                </c:pt>
                <c:pt idx="110">
                  <c:v>471</c:v>
                </c:pt>
                <c:pt idx="111">
                  <c:v>398</c:v>
                </c:pt>
                <c:pt idx="112">
                  <c:v>339</c:v>
                </c:pt>
                <c:pt idx="113">
                  <c:v>356</c:v>
                </c:pt>
                <c:pt idx="114">
                  <c:v>329</c:v>
                </c:pt>
                <c:pt idx="115">
                  <c:v>344</c:v>
                </c:pt>
                <c:pt idx="116">
                  <c:v>350</c:v>
                </c:pt>
                <c:pt idx="117">
                  <c:v>416</c:v>
                </c:pt>
                <c:pt idx="118">
                  <c:v>350</c:v>
                </c:pt>
                <c:pt idx="119">
                  <c:v>118</c:v>
                </c:pt>
                <c:pt idx="120">
                  <c:v>199</c:v>
                </c:pt>
                <c:pt idx="121">
                  <c:v>388</c:v>
                </c:pt>
                <c:pt idx="122">
                  <c:v>431</c:v>
                </c:pt>
                <c:pt idx="123">
                  <c:v>380</c:v>
                </c:pt>
                <c:pt idx="124">
                  <c:v>351</c:v>
                </c:pt>
                <c:pt idx="125">
                  <c:v>278</c:v>
                </c:pt>
                <c:pt idx="126">
                  <c:v>333</c:v>
                </c:pt>
                <c:pt idx="127">
                  <c:v>336</c:v>
                </c:pt>
                <c:pt idx="128">
                  <c:v>367</c:v>
                </c:pt>
                <c:pt idx="129">
                  <c:v>403</c:v>
                </c:pt>
                <c:pt idx="130">
                  <c:v>450</c:v>
                </c:pt>
                <c:pt idx="131">
                  <c:v>165</c:v>
                </c:pt>
                <c:pt idx="132">
                  <c:v>140</c:v>
                </c:pt>
                <c:pt idx="13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1-8749-B47F-95E7F4775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225552"/>
        <c:axId val="847744032"/>
      </c:lineChart>
      <c:dateAx>
        <c:axId val="207322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744032"/>
        <c:crosses val="autoZero"/>
        <c:auto val="1"/>
        <c:lblOffset val="100"/>
        <c:baseTimeUnit val="months"/>
      </c:dateAx>
      <c:valAx>
        <c:axId val="8477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22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97364</xdr:colOff>
      <xdr:row>142</xdr:row>
      <xdr:rowOff>6</xdr:rowOff>
    </xdr:from>
    <xdr:to>
      <xdr:col>38</xdr:col>
      <xdr:colOff>126999</xdr:colOff>
      <xdr:row>156</xdr:row>
      <xdr:rowOff>16939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C25475-243E-B8D0-CD8B-D2EE4457F29B}"/>
            </a:ext>
            <a:ext uri="{147F2762-F138-4A5C-976F-8EAC2B608ADB}">
              <a16:predDERef xmlns:a16="http://schemas.microsoft.com/office/drawing/2014/main" pred="{E052ED35-A8B7-49E6-8347-55D1655A2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65F2-C5DC-4B6E-BCA0-329B828A857E}">
  <dimension ref="A1:EH141"/>
  <sheetViews>
    <sheetView zoomScale="85" zoomScaleNormal="85" workbookViewId="0">
      <pane xSplit="1" ySplit="7" topLeftCell="B8" activePane="bottomRight" state="frozen"/>
      <selection pane="topRight" activeCell="D529" sqref="A1:XFD1048576"/>
      <selection pane="bottomLeft" activeCell="D529" sqref="A1:XFD1048576"/>
      <selection pane="bottomRight" activeCell="EC1" sqref="DW1:EC1048576"/>
    </sheetView>
  </sheetViews>
  <sheetFormatPr baseColWidth="10" defaultColWidth="8.6640625" defaultRowHeight="15" x14ac:dyDescent="0.2"/>
  <cols>
    <col min="1" max="1" width="25.33203125" style="4" customWidth="1"/>
    <col min="2" max="2" width="6.6640625" style="4" customWidth="1"/>
    <col min="3" max="3" width="7.1640625" style="4" customWidth="1"/>
    <col min="4" max="4" width="7.5" style="4" customWidth="1"/>
    <col min="5" max="5" width="7.1640625" style="4" customWidth="1"/>
    <col min="6" max="6" width="7.5" style="4" customWidth="1"/>
    <col min="7" max="7" width="6.6640625" style="4" customWidth="1"/>
    <col min="8" max="8" width="6.1640625" style="4" customWidth="1"/>
    <col min="9" max="9" width="7.33203125" style="4" customWidth="1"/>
    <col min="10" max="10" width="7.1640625" style="4" customWidth="1"/>
    <col min="11" max="11" width="7" style="4" customWidth="1"/>
    <col min="12" max="12" width="7.5" style="4" customWidth="1"/>
    <col min="13" max="13" width="7.1640625" style="4" customWidth="1"/>
    <col min="14" max="14" width="6.6640625" style="4" customWidth="1"/>
    <col min="15" max="15" width="7.1640625" style="4" customWidth="1"/>
    <col min="16" max="16" width="7.5" style="4" customWidth="1"/>
    <col min="17" max="17" width="7.1640625" style="4" customWidth="1"/>
    <col min="18" max="18" width="7.5" style="4" customWidth="1"/>
    <col min="19" max="19" width="6.6640625" style="4" customWidth="1"/>
    <col min="20" max="20" width="6.1640625" style="4" customWidth="1"/>
    <col min="21" max="21" width="7.33203125" style="4" customWidth="1"/>
    <col min="22" max="22" width="7.1640625" style="4" customWidth="1"/>
    <col min="23" max="23" width="7" style="4" customWidth="1"/>
    <col min="24" max="24" width="7.5" style="4" customWidth="1"/>
    <col min="25" max="25" width="7.1640625" style="4" customWidth="1"/>
    <col min="26" max="26" width="6.6640625" style="4" customWidth="1"/>
    <col min="27" max="27" width="7.1640625" style="4" customWidth="1"/>
    <col min="28" max="28" width="7.5" style="4" customWidth="1"/>
    <col min="29" max="29" width="7.1640625" style="4" customWidth="1"/>
    <col min="30" max="30" width="7.5" style="4" customWidth="1"/>
    <col min="31" max="31" width="6.6640625" style="4" customWidth="1"/>
    <col min="32" max="32" width="6.1640625" style="4" customWidth="1"/>
    <col min="33" max="33" width="7.33203125" style="4" customWidth="1"/>
    <col min="34" max="34" width="7.1640625" style="4" customWidth="1"/>
    <col min="35" max="35" width="7" style="4" customWidth="1"/>
    <col min="36" max="36" width="7.5" style="4" customWidth="1"/>
    <col min="37" max="37" width="7.1640625" style="4" customWidth="1"/>
    <col min="38" max="38" width="6.6640625" style="4" customWidth="1"/>
    <col min="39" max="39" width="7.1640625" style="4" customWidth="1"/>
    <col min="40" max="40" width="7.5" style="4" customWidth="1"/>
    <col min="41" max="41" width="7.1640625" style="4" customWidth="1"/>
    <col min="42" max="42" width="7.5" style="4" customWidth="1"/>
    <col min="43" max="43" width="6.6640625" style="4" customWidth="1"/>
    <col min="44" max="44" width="6.1640625" style="4" customWidth="1"/>
    <col min="45" max="45" width="7.33203125" style="4" customWidth="1"/>
    <col min="46" max="46" width="7.1640625" style="4" customWidth="1"/>
    <col min="47" max="47" width="7" style="4" customWidth="1"/>
    <col min="48" max="48" width="7.5" style="4" customWidth="1"/>
    <col min="49" max="49" width="7.1640625" style="4" customWidth="1"/>
    <col min="50" max="50" width="6.6640625" style="4" customWidth="1"/>
    <col min="51" max="51" width="7.1640625" style="4" customWidth="1"/>
    <col min="52" max="52" width="7.5" style="4" customWidth="1"/>
    <col min="53" max="53" width="7.1640625" style="4" customWidth="1"/>
    <col min="54" max="54" width="7.5" style="4" customWidth="1"/>
    <col min="55" max="55" width="6.6640625" style="4" customWidth="1"/>
    <col min="56" max="56" width="6.1640625" style="4" customWidth="1"/>
    <col min="57" max="57" width="7.33203125" style="4" customWidth="1"/>
    <col min="58" max="58" width="7.1640625" style="4" customWidth="1"/>
    <col min="59" max="59" width="7" style="4" customWidth="1"/>
    <col min="60" max="60" width="7.5" style="4" customWidth="1"/>
    <col min="61" max="61" width="7.1640625" style="4" customWidth="1"/>
    <col min="62" max="62" width="6.6640625" style="4" customWidth="1"/>
    <col min="63" max="63" width="7.1640625" style="4" customWidth="1"/>
    <col min="64" max="64" width="7.5" style="4" customWidth="1"/>
    <col min="65" max="65" width="7.1640625" style="4" customWidth="1"/>
    <col min="66" max="66" width="7.5" style="4" customWidth="1"/>
    <col min="67" max="67" width="6.6640625" style="4" customWidth="1"/>
    <col min="68" max="68" width="6.1640625" style="4" customWidth="1"/>
    <col min="69" max="69" width="7.33203125" style="4" customWidth="1"/>
    <col min="70" max="70" width="7.1640625" style="4" customWidth="1"/>
    <col min="71" max="71" width="7" style="4" customWidth="1"/>
    <col min="72" max="72" width="7.5" style="4" customWidth="1"/>
    <col min="73" max="73" width="7.1640625" style="4" customWidth="1"/>
    <col min="74" max="74" width="6.6640625" style="4" customWidth="1"/>
    <col min="75" max="75" width="7.1640625" style="4" customWidth="1"/>
    <col min="76" max="76" width="7.5" style="4" customWidth="1"/>
    <col min="77" max="77" width="7.1640625" style="4" customWidth="1"/>
    <col min="78" max="78" width="7.5" style="4" customWidth="1"/>
    <col min="79" max="79" width="6.6640625" style="4" customWidth="1"/>
    <col min="80" max="80" width="6.1640625" style="4" customWidth="1"/>
    <col min="81" max="81" width="7.33203125" style="4" customWidth="1"/>
    <col min="82" max="82" width="7.1640625" style="4" customWidth="1"/>
    <col min="83" max="83" width="7" style="4" customWidth="1"/>
    <col min="84" max="84" width="7.5" style="4" customWidth="1"/>
    <col min="85" max="85" width="7.1640625" style="4" customWidth="1"/>
    <col min="86" max="86" width="6.6640625" style="4" customWidth="1"/>
    <col min="87" max="87" width="7.1640625" style="4" customWidth="1"/>
    <col min="88" max="88" width="7.5" style="4" customWidth="1"/>
    <col min="89" max="89" width="7.1640625" style="4" customWidth="1"/>
    <col min="90" max="90" width="7.5" style="4" customWidth="1"/>
    <col min="91" max="91" width="6.6640625" style="4" customWidth="1"/>
    <col min="92" max="92" width="6.1640625" style="4" customWidth="1"/>
    <col min="93" max="93" width="7.33203125" style="4" customWidth="1"/>
    <col min="94" max="94" width="7.1640625" style="4" customWidth="1"/>
    <col min="95" max="95" width="7" style="4" customWidth="1"/>
    <col min="96" max="96" width="7.5" style="4" customWidth="1"/>
    <col min="97" max="97" width="7.1640625" style="4" customWidth="1"/>
    <col min="98" max="98" width="6.6640625" style="4" customWidth="1"/>
    <col min="99" max="99" width="7.1640625" style="4" customWidth="1"/>
    <col min="100" max="100" width="7.5" style="4" customWidth="1"/>
    <col min="101" max="101" width="7.1640625" style="4" customWidth="1"/>
    <col min="102" max="102" width="7.5" style="4" customWidth="1"/>
    <col min="103" max="103" width="6.6640625" style="4" customWidth="1"/>
    <col min="104" max="104" width="6.1640625" style="4" customWidth="1"/>
    <col min="105" max="105" width="7.33203125" style="4" customWidth="1"/>
    <col min="106" max="106" width="7.1640625" style="4" customWidth="1"/>
    <col min="107" max="107" width="7" style="4" customWidth="1"/>
    <col min="108" max="113" width="7.5" style="4" customWidth="1"/>
    <col min="114" max="114" width="7.6640625" style="4" customWidth="1"/>
    <col min="115" max="135" width="7.5" style="4" customWidth="1"/>
    <col min="137" max="137" width="10.33203125" bestFit="1" customWidth="1"/>
    <col min="138" max="138" width="8.1640625" bestFit="1" customWidth="1"/>
  </cols>
  <sheetData>
    <row r="1" spans="1:138" s="17" customFormat="1" ht="14.25" customHeight="1" x14ac:dyDescent="0.2">
      <c r="A1" s="16" t="s">
        <v>0</v>
      </c>
      <c r="B1" s="10">
        <v>42005</v>
      </c>
      <c r="C1" s="10">
        <v>42036</v>
      </c>
      <c r="D1" s="10">
        <v>42064</v>
      </c>
      <c r="E1" s="10">
        <v>42095</v>
      </c>
      <c r="F1" s="10">
        <v>42125</v>
      </c>
      <c r="G1" s="10">
        <v>42156</v>
      </c>
      <c r="H1" s="10">
        <v>42186</v>
      </c>
      <c r="I1" s="10">
        <v>42217</v>
      </c>
      <c r="J1" s="10">
        <v>42248</v>
      </c>
      <c r="K1" s="10">
        <v>42278</v>
      </c>
      <c r="L1" s="10">
        <v>42309</v>
      </c>
      <c r="M1" s="10">
        <v>42339</v>
      </c>
      <c r="N1" s="10">
        <v>42370</v>
      </c>
      <c r="O1" s="10">
        <v>42401</v>
      </c>
      <c r="P1" s="10">
        <v>42430</v>
      </c>
      <c r="Q1" s="10">
        <v>42461</v>
      </c>
      <c r="R1" s="10">
        <v>42491</v>
      </c>
      <c r="S1" s="10">
        <v>42522</v>
      </c>
      <c r="T1" s="10">
        <v>42552</v>
      </c>
      <c r="U1" s="10">
        <v>42583</v>
      </c>
      <c r="V1" s="10">
        <v>42614</v>
      </c>
      <c r="W1" s="10">
        <v>42644</v>
      </c>
      <c r="X1" s="10">
        <v>42675</v>
      </c>
      <c r="Y1" s="10">
        <v>42705</v>
      </c>
      <c r="Z1" s="10">
        <v>42736</v>
      </c>
      <c r="AA1" s="10">
        <v>42767</v>
      </c>
      <c r="AB1" s="10">
        <v>42795</v>
      </c>
      <c r="AC1" s="10">
        <v>42826</v>
      </c>
      <c r="AD1" s="10">
        <v>42856</v>
      </c>
      <c r="AE1" s="10">
        <v>42887</v>
      </c>
      <c r="AF1" s="10">
        <v>42917</v>
      </c>
      <c r="AG1" s="10">
        <v>42948</v>
      </c>
      <c r="AH1" s="10">
        <v>42979</v>
      </c>
      <c r="AI1" s="10">
        <v>43009</v>
      </c>
      <c r="AJ1" s="10">
        <v>43040</v>
      </c>
      <c r="AK1" s="10">
        <v>43070</v>
      </c>
      <c r="AL1" s="10">
        <v>43101</v>
      </c>
      <c r="AM1" s="10">
        <v>43132</v>
      </c>
      <c r="AN1" s="10">
        <v>43160</v>
      </c>
      <c r="AO1" s="10">
        <v>43191</v>
      </c>
      <c r="AP1" s="10">
        <v>43221</v>
      </c>
      <c r="AQ1" s="10">
        <v>43252</v>
      </c>
      <c r="AR1" s="10">
        <v>43282</v>
      </c>
      <c r="AS1" s="10">
        <v>43313</v>
      </c>
      <c r="AT1" s="10">
        <v>43344</v>
      </c>
      <c r="AU1" s="10">
        <v>43374</v>
      </c>
      <c r="AV1" s="10">
        <v>43405</v>
      </c>
      <c r="AW1" s="10">
        <v>43435</v>
      </c>
      <c r="AX1" s="10">
        <v>43466</v>
      </c>
      <c r="AY1" s="10">
        <v>43497</v>
      </c>
      <c r="AZ1" s="10">
        <v>43525</v>
      </c>
      <c r="BA1" s="10">
        <v>43556</v>
      </c>
      <c r="BB1" s="10">
        <v>43586</v>
      </c>
      <c r="BC1" s="10">
        <v>43617</v>
      </c>
      <c r="BD1" s="10">
        <v>43647</v>
      </c>
      <c r="BE1" s="10">
        <v>43678</v>
      </c>
      <c r="BF1" s="10">
        <v>43709</v>
      </c>
      <c r="BG1" s="10">
        <v>43739</v>
      </c>
      <c r="BH1" s="10">
        <v>43770</v>
      </c>
      <c r="BI1" s="10">
        <v>43800</v>
      </c>
      <c r="BJ1" s="10">
        <v>43831</v>
      </c>
      <c r="BK1" s="10">
        <v>43862</v>
      </c>
      <c r="BL1" s="10">
        <v>43891</v>
      </c>
      <c r="BM1" s="10">
        <v>43922</v>
      </c>
      <c r="BN1" s="10">
        <v>43952</v>
      </c>
      <c r="BO1" s="10">
        <v>43983</v>
      </c>
      <c r="BP1" s="10">
        <v>44013</v>
      </c>
      <c r="BQ1" s="10">
        <v>44044</v>
      </c>
      <c r="BR1" s="10">
        <v>44075</v>
      </c>
      <c r="BS1" s="10">
        <v>44105</v>
      </c>
      <c r="BT1" s="10">
        <v>44136</v>
      </c>
      <c r="BU1" s="10">
        <v>44166</v>
      </c>
      <c r="BV1" s="10">
        <v>44197</v>
      </c>
      <c r="BW1" s="10">
        <v>44228</v>
      </c>
      <c r="BX1" s="10">
        <v>44256</v>
      </c>
      <c r="BY1" s="10">
        <v>44287</v>
      </c>
      <c r="BZ1" s="10">
        <v>44317</v>
      </c>
      <c r="CA1" s="10">
        <v>44348</v>
      </c>
      <c r="CB1" s="10">
        <v>44378</v>
      </c>
      <c r="CC1" s="10">
        <v>44409</v>
      </c>
      <c r="CD1" s="10">
        <v>44440</v>
      </c>
      <c r="CE1" s="10">
        <v>44470</v>
      </c>
      <c r="CF1" s="10">
        <v>44501</v>
      </c>
      <c r="CG1" s="10">
        <v>44531</v>
      </c>
      <c r="CH1" s="10">
        <v>44562</v>
      </c>
      <c r="CI1" s="10">
        <v>44593</v>
      </c>
      <c r="CJ1" s="10">
        <v>44621</v>
      </c>
      <c r="CK1" s="10">
        <v>44652</v>
      </c>
      <c r="CL1" s="10">
        <v>44682</v>
      </c>
      <c r="CM1" s="10">
        <v>44713</v>
      </c>
      <c r="CN1" s="10">
        <v>44743</v>
      </c>
      <c r="CO1" s="10">
        <v>44774</v>
      </c>
      <c r="CP1" s="10">
        <v>44805</v>
      </c>
      <c r="CQ1" s="10">
        <v>44835</v>
      </c>
      <c r="CR1" s="10">
        <v>44866</v>
      </c>
      <c r="CS1" s="10">
        <v>44896</v>
      </c>
      <c r="CT1" s="10">
        <v>44927</v>
      </c>
      <c r="CU1" s="10">
        <v>44958</v>
      </c>
      <c r="CV1" s="10">
        <v>44986</v>
      </c>
      <c r="CW1" s="10">
        <v>45017</v>
      </c>
      <c r="CX1" s="10">
        <v>45047</v>
      </c>
      <c r="CY1" s="10">
        <v>45078</v>
      </c>
      <c r="CZ1" s="10">
        <v>45108</v>
      </c>
      <c r="DA1" s="10">
        <v>45139</v>
      </c>
      <c r="DB1" s="10">
        <v>45170</v>
      </c>
      <c r="DC1" s="10">
        <v>45200</v>
      </c>
      <c r="DD1" s="10">
        <v>45231</v>
      </c>
      <c r="DE1" s="10">
        <v>45261</v>
      </c>
      <c r="DF1" s="10">
        <v>45292</v>
      </c>
      <c r="DG1" s="10">
        <v>45323</v>
      </c>
      <c r="DH1" s="10">
        <v>45352</v>
      </c>
      <c r="DI1" s="10">
        <v>45383</v>
      </c>
      <c r="DJ1" s="10">
        <v>45413</v>
      </c>
      <c r="DK1" s="10">
        <v>45444</v>
      </c>
      <c r="DL1" s="10">
        <v>45474</v>
      </c>
      <c r="DM1" s="10">
        <v>45505</v>
      </c>
      <c r="DN1" s="10">
        <v>45536</v>
      </c>
      <c r="DO1" s="10">
        <v>45566</v>
      </c>
      <c r="DP1" s="10">
        <v>45597</v>
      </c>
      <c r="DQ1" s="10">
        <v>45627</v>
      </c>
      <c r="DR1" s="10">
        <v>45658</v>
      </c>
      <c r="DS1" s="10">
        <v>45689</v>
      </c>
      <c r="DT1" s="10">
        <v>45717</v>
      </c>
      <c r="DU1" s="10">
        <v>45748</v>
      </c>
      <c r="DV1" s="10">
        <v>45778</v>
      </c>
      <c r="DW1" s="10">
        <v>45809</v>
      </c>
      <c r="DX1" s="10">
        <v>45839</v>
      </c>
      <c r="DY1" s="10">
        <v>45870</v>
      </c>
      <c r="DZ1" s="10">
        <v>45901</v>
      </c>
      <c r="EA1" s="10">
        <v>45931</v>
      </c>
      <c r="EB1" s="10">
        <v>45962</v>
      </c>
      <c r="EC1" s="10">
        <v>45992</v>
      </c>
      <c r="ED1" s="10">
        <v>46023</v>
      </c>
      <c r="EE1" s="10">
        <v>46054</v>
      </c>
      <c r="EG1" s="18" t="s">
        <v>1</v>
      </c>
      <c r="EH1" s="18" t="s">
        <v>2</v>
      </c>
    </row>
    <row r="2" spans="1:138" s="1" customFormat="1" x14ac:dyDescent="0.2">
      <c r="A2" s="7" t="s">
        <v>3</v>
      </c>
      <c r="B2" s="11">
        <v>290</v>
      </c>
      <c r="C2" s="11">
        <v>622</v>
      </c>
      <c r="D2" s="11">
        <v>544</v>
      </c>
      <c r="E2" s="11">
        <v>519</v>
      </c>
      <c r="F2" s="11">
        <v>501</v>
      </c>
      <c r="G2" s="11">
        <v>470</v>
      </c>
      <c r="H2" s="11">
        <v>546</v>
      </c>
      <c r="I2" s="11">
        <v>404</v>
      </c>
      <c r="J2" s="11">
        <v>600</v>
      </c>
      <c r="K2" s="11">
        <v>673</v>
      </c>
      <c r="L2" s="11">
        <v>584</v>
      </c>
      <c r="M2" s="11">
        <v>330</v>
      </c>
      <c r="N2" s="11">
        <v>285</v>
      </c>
      <c r="O2" s="11">
        <v>448</v>
      </c>
      <c r="P2" s="11">
        <v>523</v>
      </c>
      <c r="Q2" s="11">
        <v>528</v>
      </c>
      <c r="R2" s="11">
        <v>400</v>
      </c>
      <c r="S2" s="11">
        <v>490</v>
      </c>
      <c r="T2" s="11">
        <v>494</v>
      </c>
      <c r="U2" s="11">
        <v>543</v>
      </c>
      <c r="V2" s="11">
        <v>561</v>
      </c>
      <c r="W2" s="11">
        <v>546</v>
      </c>
      <c r="X2" s="11">
        <v>494</v>
      </c>
      <c r="Y2" s="11">
        <v>286</v>
      </c>
      <c r="Z2" s="11">
        <v>230</v>
      </c>
      <c r="AA2" s="11">
        <v>451</v>
      </c>
      <c r="AB2" s="11">
        <v>637</v>
      </c>
      <c r="AC2" s="11">
        <v>494</v>
      </c>
      <c r="AD2" s="11">
        <v>496</v>
      </c>
      <c r="AE2" s="11">
        <v>565</v>
      </c>
      <c r="AF2" s="11">
        <v>400</v>
      </c>
      <c r="AG2" s="11">
        <v>504</v>
      </c>
      <c r="AH2" s="11">
        <v>536</v>
      </c>
      <c r="AI2" s="11">
        <v>482</v>
      </c>
      <c r="AJ2" s="11">
        <v>574</v>
      </c>
      <c r="AK2" s="11">
        <v>302</v>
      </c>
      <c r="AL2" s="11">
        <v>287</v>
      </c>
      <c r="AM2" s="11">
        <v>451</v>
      </c>
      <c r="AN2" s="11">
        <v>566</v>
      </c>
      <c r="AO2" s="11">
        <v>553</v>
      </c>
      <c r="AP2" s="11">
        <v>494</v>
      </c>
      <c r="AQ2" s="11">
        <v>375</v>
      </c>
      <c r="AR2" s="11">
        <v>500</v>
      </c>
      <c r="AS2" s="11">
        <v>476</v>
      </c>
      <c r="AT2" s="11">
        <v>457</v>
      </c>
      <c r="AU2" s="11">
        <v>495</v>
      </c>
      <c r="AV2" s="11">
        <v>627</v>
      </c>
      <c r="AW2" s="11">
        <v>263</v>
      </c>
      <c r="AX2" s="11">
        <v>280</v>
      </c>
      <c r="AY2" s="11">
        <v>369</v>
      </c>
      <c r="AZ2" s="11">
        <v>478</v>
      </c>
      <c r="BA2" s="11">
        <v>387</v>
      </c>
      <c r="BB2" s="11">
        <v>561</v>
      </c>
      <c r="BC2" s="11">
        <v>343</v>
      </c>
      <c r="BD2" s="11">
        <v>427</v>
      </c>
      <c r="BE2" s="11">
        <v>517</v>
      </c>
      <c r="BF2" s="11">
        <v>454</v>
      </c>
      <c r="BG2" s="11">
        <v>468</v>
      </c>
      <c r="BH2" s="11">
        <v>388</v>
      </c>
      <c r="BI2" s="11">
        <v>207</v>
      </c>
      <c r="BJ2" s="11">
        <v>195</v>
      </c>
      <c r="BK2" s="11">
        <v>504</v>
      </c>
      <c r="BL2" s="11">
        <v>445</v>
      </c>
      <c r="BM2" s="11">
        <v>169</v>
      </c>
      <c r="BN2" s="11">
        <v>344</v>
      </c>
      <c r="BO2" s="11">
        <v>454</v>
      </c>
      <c r="BP2" s="11">
        <v>448</v>
      </c>
      <c r="BQ2" s="11">
        <v>368</v>
      </c>
      <c r="BR2" s="11">
        <v>393</v>
      </c>
      <c r="BS2" s="11">
        <v>539</v>
      </c>
      <c r="BT2" s="11">
        <v>423</v>
      </c>
      <c r="BU2" s="11">
        <v>221</v>
      </c>
      <c r="BV2" s="11">
        <v>215</v>
      </c>
      <c r="BW2" s="11">
        <v>385</v>
      </c>
      <c r="BX2" s="11">
        <v>497</v>
      </c>
      <c r="BY2" s="11">
        <v>386</v>
      </c>
      <c r="BZ2" s="11">
        <v>390</v>
      </c>
      <c r="CA2" s="11">
        <v>404</v>
      </c>
      <c r="CB2" s="11">
        <v>425</v>
      </c>
      <c r="CC2" s="11">
        <v>333</v>
      </c>
      <c r="CD2" s="11">
        <v>311</v>
      </c>
      <c r="CE2" s="11">
        <v>407</v>
      </c>
      <c r="CF2" s="11">
        <v>581</v>
      </c>
      <c r="CG2" s="11">
        <v>173</v>
      </c>
      <c r="CH2" s="11">
        <v>176</v>
      </c>
      <c r="CI2" s="11">
        <v>484</v>
      </c>
      <c r="CJ2" s="11">
        <v>545</v>
      </c>
      <c r="CK2" s="11">
        <v>330</v>
      </c>
      <c r="CL2" s="11">
        <v>405</v>
      </c>
      <c r="CM2" s="11">
        <v>402</v>
      </c>
      <c r="CN2" s="11">
        <v>398</v>
      </c>
      <c r="CO2" s="11">
        <v>371</v>
      </c>
      <c r="CP2" s="11">
        <v>391</v>
      </c>
      <c r="CQ2" s="11">
        <v>327</v>
      </c>
      <c r="CR2" s="11">
        <v>534</v>
      </c>
      <c r="CS2" s="11">
        <v>179</v>
      </c>
      <c r="CT2" s="11">
        <v>168</v>
      </c>
      <c r="CU2" s="11">
        <v>368</v>
      </c>
      <c r="CV2" s="11">
        <v>410</v>
      </c>
      <c r="CW2" s="11">
        <v>349</v>
      </c>
      <c r="CX2" s="11">
        <v>414</v>
      </c>
      <c r="CY2" s="11">
        <v>350</v>
      </c>
      <c r="CZ2" s="11">
        <v>296</v>
      </c>
      <c r="DA2" s="11">
        <v>357</v>
      </c>
      <c r="DB2" s="11">
        <v>367</v>
      </c>
      <c r="DC2" s="11">
        <v>366</v>
      </c>
      <c r="DD2" s="11">
        <v>460</v>
      </c>
      <c r="DE2" s="11">
        <v>171</v>
      </c>
      <c r="DF2" s="11">
        <v>164</v>
      </c>
      <c r="DG2" s="11">
        <v>496</v>
      </c>
      <c r="DH2" s="11">
        <v>471</v>
      </c>
      <c r="DI2" s="11">
        <v>398</v>
      </c>
      <c r="DJ2" s="11">
        <v>339</v>
      </c>
      <c r="DK2" s="11">
        <v>356</v>
      </c>
      <c r="DL2" s="11">
        <v>329</v>
      </c>
      <c r="DM2" s="11">
        <v>344</v>
      </c>
      <c r="DN2" s="11">
        <v>350</v>
      </c>
      <c r="DO2" s="11">
        <v>416</v>
      </c>
      <c r="DP2" s="11">
        <v>350</v>
      </c>
      <c r="DQ2" s="11">
        <v>118</v>
      </c>
      <c r="DR2" s="11">
        <v>199</v>
      </c>
      <c r="DS2" s="11">
        <v>388</v>
      </c>
      <c r="DT2" s="11">
        <v>431</v>
      </c>
      <c r="DU2" s="11">
        <v>380</v>
      </c>
      <c r="DV2" s="11">
        <v>351</v>
      </c>
      <c r="DW2" s="11">
        <v>278</v>
      </c>
      <c r="DX2" s="11">
        <v>333</v>
      </c>
      <c r="DY2" s="11">
        <v>336</v>
      </c>
      <c r="DZ2" s="11">
        <v>367</v>
      </c>
      <c r="EA2" s="11">
        <v>403</v>
      </c>
      <c r="EB2" s="11">
        <v>450</v>
      </c>
      <c r="EC2" s="11">
        <v>165</v>
      </c>
      <c r="ED2" s="11">
        <v>140</v>
      </c>
      <c r="EE2" s="11">
        <v>444</v>
      </c>
      <c r="EF2"/>
      <c r="EG2" s="15">
        <v>0.14432989690721643</v>
      </c>
      <c r="EH2" s="15">
        <v>2.1714285714285713</v>
      </c>
    </row>
    <row r="3" spans="1:138" x14ac:dyDescent="0.2">
      <c r="A3" s="2" t="s">
        <v>4</v>
      </c>
      <c r="B3" s="12">
        <v>39</v>
      </c>
      <c r="C3" s="12">
        <v>82</v>
      </c>
      <c r="D3" s="12">
        <v>125</v>
      </c>
      <c r="E3" s="12">
        <v>85</v>
      </c>
      <c r="F3" s="12">
        <v>117</v>
      </c>
      <c r="G3" s="12">
        <v>62</v>
      </c>
      <c r="H3" s="12">
        <v>85</v>
      </c>
      <c r="I3" s="12">
        <v>80</v>
      </c>
      <c r="J3" s="12">
        <v>112</v>
      </c>
      <c r="K3" s="12">
        <v>112</v>
      </c>
      <c r="L3" s="12">
        <v>99</v>
      </c>
      <c r="M3" s="12">
        <v>69</v>
      </c>
      <c r="N3" s="12">
        <v>54</v>
      </c>
      <c r="O3" s="12">
        <v>66</v>
      </c>
      <c r="P3" s="12">
        <v>83</v>
      </c>
      <c r="Q3" s="12">
        <v>106</v>
      </c>
      <c r="R3" s="12">
        <v>60</v>
      </c>
      <c r="S3" s="12">
        <v>125</v>
      </c>
      <c r="T3" s="12">
        <v>98</v>
      </c>
      <c r="U3" s="12">
        <v>88</v>
      </c>
      <c r="V3" s="12">
        <v>149</v>
      </c>
      <c r="W3" s="12">
        <v>111</v>
      </c>
      <c r="X3" s="12">
        <v>87</v>
      </c>
      <c r="Y3" s="12">
        <v>76</v>
      </c>
      <c r="Z3" s="12">
        <v>27</v>
      </c>
      <c r="AA3" s="12">
        <v>76</v>
      </c>
      <c r="AB3" s="12">
        <v>110</v>
      </c>
      <c r="AC3" s="12">
        <v>98</v>
      </c>
      <c r="AD3" s="12">
        <v>110</v>
      </c>
      <c r="AE3" s="12">
        <v>114</v>
      </c>
      <c r="AF3" s="12">
        <v>94</v>
      </c>
      <c r="AG3" s="12">
        <v>100</v>
      </c>
      <c r="AH3" s="12">
        <v>133</v>
      </c>
      <c r="AI3" s="12">
        <v>108</v>
      </c>
      <c r="AJ3" s="12">
        <v>104</v>
      </c>
      <c r="AK3" s="12">
        <v>81</v>
      </c>
      <c r="AL3" s="12">
        <v>75</v>
      </c>
      <c r="AM3" s="12">
        <v>72</v>
      </c>
      <c r="AN3" s="12">
        <v>82</v>
      </c>
      <c r="AO3" s="12">
        <v>118</v>
      </c>
      <c r="AP3" s="12">
        <v>87</v>
      </c>
      <c r="AQ3" s="12">
        <v>67</v>
      </c>
      <c r="AR3" s="12">
        <v>91</v>
      </c>
      <c r="AS3" s="12">
        <v>74</v>
      </c>
      <c r="AT3" s="12">
        <v>89</v>
      </c>
      <c r="AU3" s="12">
        <v>59</v>
      </c>
      <c r="AV3" s="12">
        <v>111</v>
      </c>
      <c r="AW3" s="12">
        <v>46</v>
      </c>
      <c r="AX3" s="12">
        <v>56</v>
      </c>
      <c r="AY3" s="12">
        <v>65</v>
      </c>
      <c r="AZ3" s="12">
        <v>68</v>
      </c>
      <c r="BA3" s="12">
        <v>68</v>
      </c>
      <c r="BB3" s="12">
        <v>85</v>
      </c>
      <c r="BC3" s="12">
        <v>55</v>
      </c>
      <c r="BD3" s="12">
        <v>67</v>
      </c>
      <c r="BE3" s="12">
        <v>140</v>
      </c>
      <c r="BF3" s="12">
        <v>90</v>
      </c>
      <c r="BG3" s="12">
        <v>64</v>
      </c>
      <c r="BH3" s="12">
        <v>52</v>
      </c>
      <c r="BI3" s="12">
        <v>42</v>
      </c>
      <c r="BJ3" s="12">
        <v>41</v>
      </c>
      <c r="BK3" s="12">
        <v>83</v>
      </c>
      <c r="BL3" s="12">
        <v>86</v>
      </c>
      <c r="BM3" s="12">
        <v>29</v>
      </c>
      <c r="BN3" s="12">
        <v>75</v>
      </c>
      <c r="BO3" s="12">
        <v>77</v>
      </c>
      <c r="BP3" s="12">
        <v>79</v>
      </c>
      <c r="BQ3" s="12">
        <v>63</v>
      </c>
      <c r="BR3" s="12">
        <v>68</v>
      </c>
      <c r="BS3" s="12">
        <v>116</v>
      </c>
      <c r="BT3" s="12">
        <v>80</v>
      </c>
      <c r="BU3" s="12">
        <v>46</v>
      </c>
      <c r="BV3" s="12">
        <v>51</v>
      </c>
      <c r="BW3" s="12">
        <v>60</v>
      </c>
      <c r="BX3" s="12">
        <v>91</v>
      </c>
      <c r="BY3" s="12">
        <v>67</v>
      </c>
      <c r="BZ3" s="12">
        <v>78</v>
      </c>
      <c r="CA3" s="12">
        <v>79</v>
      </c>
      <c r="CB3" s="12">
        <v>59</v>
      </c>
      <c r="CC3" s="12">
        <v>61</v>
      </c>
      <c r="CD3" s="12">
        <v>63</v>
      </c>
      <c r="CE3" s="12">
        <v>67</v>
      </c>
      <c r="CF3" s="12">
        <v>88</v>
      </c>
      <c r="CG3" s="12">
        <v>34</v>
      </c>
      <c r="CH3" s="12">
        <v>38</v>
      </c>
      <c r="CI3" s="12">
        <v>99</v>
      </c>
      <c r="CJ3" s="12">
        <v>89</v>
      </c>
      <c r="CK3" s="12">
        <v>75</v>
      </c>
      <c r="CL3" s="12">
        <v>67</v>
      </c>
      <c r="CM3" s="12">
        <v>70</v>
      </c>
      <c r="CN3" s="12">
        <v>90</v>
      </c>
      <c r="CO3" s="12">
        <v>73</v>
      </c>
      <c r="CP3" s="12">
        <v>56</v>
      </c>
      <c r="CQ3" s="12">
        <v>58</v>
      </c>
      <c r="CR3" s="12">
        <v>60</v>
      </c>
      <c r="CS3" s="12">
        <v>34</v>
      </c>
      <c r="CT3" s="12">
        <v>26</v>
      </c>
      <c r="CU3" s="12">
        <v>53</v>
      </c>
      <c r="CV3" s="12">
        <v>71</v>
      </c>
      <c r="CW3" s="12">
        <v>61</v>
      </c>
      <c r="CX3" s="12">
        <v>61</v>
      </c>
      <c r="CY3" s="12">
        <v>46</v>
      </c>
      <c r="CZ3" s="12">
        <v>58</v>
      </c>
      <c r="DA3" s="12">
        <v>51</v>
      </c>
      <c r="DB3" s="12">
        <v>76</v>
      </c>
      <c r="DC3" s="12">
        <v>60</v>
      </c>
      <c r="DD3" s="12">
        <v>81</v>
      </c>
      <c r="DE3" s="12">
        <v>30</v>
      </c>
      <c r="DF3" s="12">
        <v>27</v>
      </c>
      <c r="DG3" s="12">
        <v>104</v>
      </c>
      <c r="DH3" s="12">
        <v>86</v>
      </c>
      <c r="DI3" s="12">
        <v>62</v>
      </c>
      <c r="DJ3" s="12">
        <v>60</v>
      </c>
      <c r="DK3" s="12">
        <v>62</v>
      </c>
      <c r="DL3" s="12">
        <v>57</v>
      </c>
      <c r="DM3" s="12">
        <v>73</v>
      </c>
      <c r="DN3" s="12">
        <v>66</v>
      </c>
      <c r="DO3" s="12">
        <v>49</v>
      </c>
      <c r="DP3" s="12">
        <v>63</v>
      </c>
      <c r="DQ3" s="12">
        <v>23</v>
      </c>
      <c r="DR3" s="12">
        <v>27</v>
      </c>
      <c r="DS3" s="12">
        <v>54</v>
      </c>
      <c r="DT3" s="12">
        <v>84</v>
      </c>
      <c r="DU3" s="12">
        <v>67</v>
      </c>
      <c r="DV3" s="12">
        <v>86</v>
      </c>
      <c r="DW3" s="12">
        <v>53</v>
      </c>
      <c r="DX3" s="12">
        <v>48</v>
      </c>
      <c r="DY3" s="12">
        <v>58</v>
      </c>
      <c r="DZ3" s="12">
        <v>56</v>
      </c>
      <c r="EA3" s="12">
        <v>87</v>
      </c>
      <c r="EB3" s="12">
        <v>65</v>
      </c>
      <c r="EC3" s="12">
        <v>28</v>
      </c>
      <c r="ED3" s="12">
        <v>28</v>
      </c>
      <c r="EE3" s="12">
        <v>55</v>
      </c>
      <c r="EF3" s="20"/>
      <c r="EG3" s="15">
        <v>1.8518518518518601E-2</v>
      </c>
      <c r="EH3" s="15">
        <v>0.96428571428571419</v>
      </c>
    </row>
    <row r="4" spans="1:138" x14ac:dyDescent="0.2">
      <c r="A4" s="2" t="s">
        <v>5</v>
      </c>
      <c r="B4" s="12">
        <v>121</v>
      </c>
      <c r="C4" s="12">
        <v>253</v>
      </c>
      <c r="D4" s="12">
        <v>197</v>
      </c>
      <c r="E4" s="12">
        <v>186</v>
      </c>
      <c r="F4" s="12">
        <v>176</v>
      </c>
      <c r="G4" s="12">
        <v>172</v>
      </c>
      <c r="H4" s="12">
        <v>233</v>
      </c>
      <c r="I4" s="12">
        <v>125</v>
      </c>
      <c r="J4" s="12">
        <v>251</v>
      </c>
      <c r="K4" s="12">
        <v>251</v>
      </c>
      <c r="L4" s="12">
        <v>234</v>
      </c>
      <c r="M4" s="12">
        <v>121</v>
      </c>
      <c r="N4" s="12">
        <v>116</v>
      </c>
      <c r="O4" s="12">
        <v>186</v>
      </c>
      <c r="P4" s="12">
        <v>214</v>
      </c>
      <c r="Q4" s="12">
        <v>219</v>
      </c>
      <c r="R4" s="12">
        <v>178</v>
      </c>
      <c r="S4" s="12">
        <v>170</v>
      </c>
      <c r="T4" s="12">
        <v>177</v>
      </c>
      <c r="U4" s="12">
        <v>244</v>
      </c>
      <c r="V4" s="12">
        <v>207</v>
      </c>
      <c r="W4" s="12">
        <v>198</v>
      </c>
      <c r="X4" s="12">
        <v>183</v>
      </c>
      <c r="Y4" s="12">
        <v>116</v>
      </c>
      <c r="Z4" s="12">
        <v>90</v>
      </c>
      <c r="AA4" s="12">
        <v>170</v>
      </c>
      <c r="AB4" s="12">
        <v>264</v>
      </c>
      <c r="AC4" s="12">
        <v>173</v>
      </c>
      <c r="AD4" s="12">
        <v>186</v>
      </c>
      <c r="AE4" s="12">
        <v>195</v>
      </c>
      <c r="AF4" s="12">
        <v>146</v>
      </c>
      <c r="AG4" s="12">
        <v>207</v>
      </c>
      <c r="AH4" s="12">
        <v>193</v>
      </c>
      <c r="AI4" s="12">
        <v>174</v>
      </c>
      <c r="AJ4" s="12">
        <v>232</v>
      </c>
      <c r="AK4" s="12">
        <v>94</v>
      </c>
      <c r="AL4" s="12">
        <v>105</v>
      </c>
      <c r="AM4" s="12">
        <v>188</v>
      </c>
      <c r="AN4" s="12">
        <v>249</v>
      </c>
      <c r="AO4" s="12">
        <v>230</v>
      </c>
      <c r="AP4" s="12">
        <v>205</v>
      </c>
      <c r="AQ4" s="12">
        <v>151</v>
      </c>
      <c r="AR4" s="12">
        <v>176</v>
      </c>
      <c r="AS4" s="12">
        <v>238</v>
      </c>
      <c r="AT4" s="12">
        <v>187</v>
      </c>
      <c r="AU4" s="12">
        <v>206</v>
      </c>
      <c r="AV4" s="12">
        <v>259</v>
      </c>
      <c r="AW4" s="12">
        <v>123</v>
      </c>
      <c r="AX4" s="12">
        <v>106</v>
      </c>
      <c r="AY4" s="12">
        <v>147</v>
      </c>
      <c r="AZ4" s="12">
        <v>197</v>
      </c>
      <c r="BA4" s="12">
        <v>174</v>
      </c>
      <c r="BB4" s="12">
        <v>228</v>
      </c>
      <c r="BC4" s="12">
        <v>139</v>
      </c>
      <c r="BD4" s="12">
        <v>161</v>
      </c>
      <c r="BE4" s="12">
        <v>206</v>
      </c>
      <c r="BF4" s="12">
        <v>189</v>
      </c>
      <c r="BG4" s="12">
        <v>197</v>
      </c>
      <c r="BH4" s="12">
        <v>177</v>
      </c>
      <c r="BI4" s="12">
        <v>89</v>
      </c>
      <c r="BJ4" s="12">
        <v>81</v>
      </c>
      <c r="BK4" s="12">
        <v>200</v>
      </c>
      <c r="BL4" s="12">
        <v>179</v>
      </c>
      <c r="BM4" s="12">
        <v>73</v>
      </c>
      <c r="BN4" s="12">
        <v>156</v>
      </c>
      <c r="BO4" s="12">
        <v>204</v>
      </c>
      <c r="BP4" s="12">
        <v>191</v>
      </c>
      <c r="BQ4" s="12">
        <v>138</v>
      </c>
      <c r="BR4" s="12">
        <v>165</v>
      </c>
      <c r="BS4" s="12">
        <v>217</v>
      </c>
      <c r="BT4" s="12">
        <v>167</v>
      </c>
      <c r="BU4" s="12">
        <v>101</v>
      </c>
      <c r="BV4" s="12">
        <v>85</v>
      </c>
      <c r="BW4" s="12">
        <v>150</v>
      </c>
      <c r="BX4" s="12">
        <v>175</v>
      </c>
      <c r="BY4" s="12">
        <v>152</v>
      </c>
      <c r="BZ4" s="12">
        <v>162</v>
      </c>
      <c r="CA4" s="12">
        <v>154</v>
      </c>
      <c r="CB4" s="12">
        <v>183</v>
      </c>
      <c r="CC4" s="12">
        <v>103</v>
      </c>
      <c r="CD4" s="12">
        <v>117</v>
      </c>
      <c r="CE4" s="12">
        <v>161</v>
      </c>
      <c r="CF4" s="12">
        <v>230</v>
      </c>
      <c r="CG4" s="12">
        <v>56</v>
      </c>
      <c r="CH4" s="12">
        <v>75</v>
      </c>
      <c r="CI4" s="12">
        <v>160</v>
      </c>
      <c r="CJ4" s="12">
        <v>201</v>
      </c>
      <c r="CK4" s="12">
        <v>117</v>
      </c>
      <c r="CL4" s="12">
        <v>119</v>
      </c>
      <c r="CM4" s="12">
        <v>158</v>
      </c>
      <c r="CN4" s="12">
        <v>155</v>
      </c>
      <c r="CO4" s="12">
        <v>145</v>
      </c>
      <c r="CP4" s="12">
        <v>141</v>
      </c>
      <c r="CQ4" s="12">
        <v>114</v>
      </c>
      <c r="CR4" s="12">
        <v>234</v>
      </c>
      <c r="CS4" s="12">
        <v>72</v>
      </c>
      <c r="CT4" s="12">
        <v>70</v>
      </c>
      <c r="CU4" s="12">
        <v>139</v>
      </c>
      <c r="CV4" s="12">
        <v>171</v>
      </c>
      <c r="CW4" s="12">
        <v>141</v>
      </c>
      <c r="CX4" s="12">
        <v>181</v>
      </c>
      <c r="CY4" s="12">
        <v>179</v>
      </c>
      <c r="CZ4" s="12">
        <v>104</v>
      </c>
      <c r="DA4" s="12">
        <v>175</v>
      </c>
      <c r="DB4" s="12">
        <v>154</v>
      </c>
      <c r="DC4" s="12">
        <v>159</v>
      </c>
      <c r="DD4" s="12">
        <v>182</v>
      </c>
      <c r="DE4" s="12">
        <v>62</v>
      </c>
      <c r="DF4" s="12">
        <v>64</v>
      </c>
      <c r="DG4" s="12">
        <v>187</v>
      </c>
      <c r="DH4" s="12">
        <v>174</v>
      </c>
      <c r="DI4" s="12">
        <v>150</v>
      </c>
      <c r="DJ4" s="12">
        <v>148</v>
      </c>
      <c r="DK4" s="12">
        <v>145</v>
      </c>
      <c r="DL4" s="12">
        <v>128</v>
      </c>
      <c r="DM4" s="12">
        <v>134</v>
      </c>
      <c r="DN4" s="12">
        <v>127</v>
      </c>
      <c r="DO4" s="12">
        <v>190</v>
      </c>
      <c r="DP4" s="12">
        <v>157</v>
      </c>
      <c r="DQ4" s="12">
        <v>45</v>
      </c>
      <c r="DR4" s="12">
        <v>86</v>
      </c>
      <c r="DS4" s="12">
        <v>156</v>
      </c>
      <c r="DT4" s="12">
        <v>185</v>
      </c>
      <c r="DU4" s="12">
        <v>156</v>
      </c>
      <c r="DV4" s="12">
        <v>125</v>
      </c>
      <c r="DW4" s="12">
        <v>116</v>
      </c>
      <c r="DX4" s="12">
        <v>132</v>
      </c>
      <c r="DY4" s="12">
        <v>136</v>
      </c>
      <c r="DZ4" s="12">
        <v>168</v>
      </c>
      <c r="EA4" s="12">
        <v>154</v>
      </c>
      <c r="EB4" s="12">
        <v>187</v>
      </c>
      <c r="EC4" s="12">
        <v>80</v>
      </c>
      <c r="ED4" s="12">
        <v>61</v>
      </c>
      <c r="EE4" s="12">
        <v>180</v>
      </c>
      <c r="EG4" s="15">
        <v>0.15384615384615374</v>
      </c>
      <c r="EH4" s="15">
        <v>1.9508196721311477</v>
      </c>
    </row>
    <row r="5" spans="1:138" x14ac:dyDescent="0.2">
      <c r="A5" s="2" t="s">
        <v>6</v>
      </c>
      <c r="B5" s="12">
        <v>19</v>
      </c>
      <c r="C5" s="12">
        <v>55</v>
      </c>
      <c r="D5" s="12">
        <v>33</v>
      </c>
      <c r="E5" s="12">
        <v>41</v>
      </c>
      <c r="F5" s="12">
        <v>20</v>
      </c>
      <c r="G5" s="12">
        <v>23</v>
      </c>
      <c r="H5" s="12">
        <v>9</v>
      </c>
      <c r="I5" s="12">
        <v>17</v>
      </c>
      <c r="J5" s="12">
        <v>26</v>
      </c>
      <c r="K5" s="12">
        <v>13</v>
      </c>
      <c r="L5" s="12">
        <v>39</v>
      </c>
      <c r="M5" s="12">
        <v>15</v>
      </c>
      <c r="N5" s="12">
        <v>7</v>
      </c>
      <c r="O5" s="12">
        <v>16</v>
      </c>
      <c r="P5" s="12">
        <v>8</v>
      </c>
      <c r="Q5" s="12">
        <v>12</v>
      </c>
      <c r="R5" s="12">
        <v>15</v>
      </c>
      <c r="S5" s="12">
        <v>26</v>
      </c>
      <c r="T5" s="12">
        <v>9</v>
      </c>
      <c r="U5" s="12">
        <v>11</v>
      </c>
      <c r="V5" s="12">
        <v>16</v>
      </c>
      <c r="W5" s="12">
        <v>17</v>
      </c>
      <c r="X5" s="12">
        <v>13</v>
      </c>
      <c r="Y5" s="12">
        <v>14</v>
      </c>
      <c r="Z5" s="12">
        <v>12</v>
      </c>
      <c r="AA5" s="12">
        <v>14</v>
      </c>
      <c r="AB5" s="12">
        <v>17</v>
      </c>
      <c r="AC5" s="12">
        <v>14</v>
      </c>
      <c r="AD5" s="12">
        <v>15</v>
      </c>
      <c r="AE5" s="12">
        <v>22</v>
      </c>
      <c r="AF5" s="12">
        <v>13</v>
      </c>
      <c r="AG5" s="12">
        <v>15</v>
      </c>
      <c r="AH5" s="12">
        <v>24</v>
      </c>
      <c r="AI5" s="12">
        <v>16</v>
      </c>
      <c r="AJ5" s="12">
        <v>29</v>
      </c>
      <c r="AK5" s="12">
        <v>13</v>
      </c>
      <c r="AL5" s="12">
        <v>10</v>
      </c>
      <c r="AM5" s="12">
        <v>13</v>
      </c>
      <c r="AN5" s="12">
        <v>28</v>
      </c>
      <c r="AO5" s="12">
        <v>11</v>
      </c>
      <c r="AP5" s="12">
        <v>19</v>
      </c>
      <c r="AQ5" s="12">
        <v>14</v>
      </c>
      <c r="AR5" s="12">
        <v>9</v>
      </c>
      <c r="AS5" s="12">
        <v>9</v>
      </c>
      <c r="AT5" s="12">
        <v>13</v>
      </c>
      <c r="AU5" s="12">
        <v>23</v>
      </c>
      <c r="AV5" s="12">
        <v>17</v>
      </c>
      <c r="AW5" s="12">
        <v>5</v>
      </c>
      <c r="AX5" s="12">
        <v>10</v>
      </c>
      <c r="AY5" s="12">
        <v>11</v>
      </c>
      <c r="AZ5" s="12">
        <v>16</v>
      </c>
      <c r="BA5" s="12">
        <v>11</v>
      </c>
      <c r="BB5" s="12">
        <v>16</v>
      </c>
      <c r="BC5" s="12">
        <v>5</v>
      </c>
      <c r="BD5" s="12">
        <v>11</v>
      </c>
      <c r="BE5" s="12">
        <v>10</v>
      </c>
      <c r="BF5" s="12">
        <v>16</v>
      </c>
      <c r="BG5" s="12">
        <v>26</v>
      </c>
      <c r="BH5" s="12">
        <v>7</v>
      </c>
      <c r="BI5" s="12">
        <v>8</v>
      </c>
      <c r="BJ5" s="12">
        <v>9</v>
      </c>
      <c r="BK5" s="12">
        <v>11</v>
      </c>
      <c r="BL5" s="12">
        <v>13</v>
      </c>
      <c r="BM5" s="12">
        <v>8</v>
      </c>
      <c r="BN5" s="12">
        <v>9</v>
      </c>
      <c r="BO5" s="12">
        <v>23</v>
      </c>
      <c r="BP5" s="12">
        <v>25</v>
      </c>
      <c r="BQ5" s="12">
        <v>14</v>
      </c>
      <c r="BR5" s="12">
        <v>20</v>
      </c>
      <c r="BS5" s="12">
        <v>21</v>
      </c>
      <c r="BT5" s="12">
        <v>17</v>
      </c>
      <c r="BU5" s="12">
        <v>8</v>
      </c>
      <c r="BV5" s="12">
        <v>8</v>
      </c>
      <c r="BW5" s="12">
        <v>12</v>
      </c>
      <c r="BX5" s="12">
        <v>26</v>
      </c>
      <c r="BY5" s="12">
        <v>10</v>
      </c>
      <c r="BZ5" s="12">
        <v>19</v>
      </c>
      <c r="CA5" s="12">
        <v>20</v>
      </c>
      <c r="CB5" s="12">
        <v>30</v>
      </c>
      <c r="CC5" s="12">
        <v>27</v>
      </c>
      <c r="CD5" s="12">
        <v>28</v>
      </c>
      <c r="CE5" s="12">
        <v>38</v>
      </c>
      <c r="CF5" s="12">
        <v>56</v>
      </c>
      <c r="CG5" s="12">
        <v>17</v>
      </c>
      <c r="CH5" s="12">
        <v>11</v>
      </c>
      <c r="CI5" s="12">
        <v>69</v>
      </c>
      <c r="CJ5" s="12">
        <v>67</v>
      </c>
      <c r="CK5" s="12">
        <v>21</v>
      </c>
      <c r="CL5" s="12">
        <v>40</v>
      </c>
      <c r="CM5" s="12">
        <v>37</v>
      </c>
      <c r="CN5" s="12">
        <v>28</v>
      </c>
      <c r="CO5" s="12">
        <v>30</v>
      </c>
      <c r="CP5" s="12">
        <v>41</v>
      </c>
      <c r="CQ5" s="12">
        <v>38</v>
      </c>
      <c r="CR5" s="12">
        <v>39</v>
      </c>
      <c r="CS5" s="12">
        <v>11</v>
      </c>
      <c r="CT5" s="12">
        <v>13</v>
      </c>
      <c r="CU5" s="12">
        <v>27</v>
      </c>
      <c r="CV5" s="12">
        <v>43</v>
      </c>
      <c r="CW5" s="12">
        <v>26</v>
      </c>
      <c r="CX5" s="12">
        <v>40</v>
      </c>
      <c r="CY5" s="12">
        <v>11</v>
      </c>
      <c r="CZ5" s="12">
        <v>20</v>
      </c>
      <c r="DA5" s="12">
        <v>22</v>
      </c>
      <c r="DB5" s="12">
        <v>36</v>
      </c>
      <c r="DC5" s="12">
        <v>32</v>
      </c>
      <c r="DD5" s="12">
        <v>49</v>
      </c>
      <c r="DE5" s="12">
        <v>8</v>
      </c>
      <c r="DF5" s="12">
        <v>5</v>
      </c>
      <c r="DG5" s="12">
        <v>40</v>
      </c>
      <c r="DH5" s="12">
        <v>50</v>
      </c>
      <c r="DI5" s="12">
        <v>35</v>
      </c>
      <c r="DJ5" s="12">
        <v>26</v>
      </c>
      <c r="DK5" s="12">
        <v>29</v>
      </c>
      <c r="DL5" s="12">
        <v>20</v>
      </c>
      <c r="DM5" s="12">
        <v>25</v>
      </c>
      <c r="DN5" s="12">
        <v>30</v>
      </c>
      <c r="DO5" s="12">
        <v>38</v>
      </c>
      <c r="DP5" s="12">
        <v>27</v>
      </c>
      <c r="DQ5" s="12">
        <v>7</v>
      </c>
      <c r="DR5" s="12">
        <v>9</v>
      </c>
      <c r="DS5" s="12">
        <v>47</v>
      </c>
      <c r="DT5" s="12">
        <v>44</v>
      </c>
      <c r="DU5" s="12">
        <v>46</v>
      </c>
      <c r="DV5" s="12">
        <v>41</v>
      </c>
      <c r="DW5" s="12">
        <v>26</v>
      </c>
      <c r="DX5" s="12">
        <v>37</v>
      </c>
      <c r="DY5" s="12">
        <v>35</v>
      </c>
      <c r="DZ5" s="12">
        <v>32</v>
      </c>
      <c r="EA5" s="12">
        <v>36</v>
      </c>
      <c r="EB5" s="12">
        <v>54</v>
      </c>
      <c r="EC5" s="12">
        <v>14</v>
      </c>
      <c r="ED5" s="12">
        <v>6</v>
      </c>
      <c r="EE5" s="12">
        <v>45</v>
      </c>
      <c r="EG5" s="15">
        <v>-4.2553191489361653E-2</v>
      </c>
      <c r="EH5" s="15">
        <v>6.5</v>
      </c>
    </row>
    <row r="6" spans="1:138" x14ac:dyDescent="0.2">
      <c r="A6" s="2" t="s">
        <v>7</v>
      </c>
      <c r="B6" s="12">
        <v>41</v>
      </c>
      <c r="C6" s="12">
        <v>86</v>
      </c>
      <c r="D6" s="12">
        <v>95</v>
      </c>
      <c r="E6" s="12">
        <v>76</v>
      </c>
      <c r="F6" s="12">
        <v>75</v>
      </c>
      <c r="G6" s="12">
        <v>94</v>
      </c>
      <c r="H6" s="12">
        <v>103</v>
      </c>
      <c r="I6" s="12">
        <v>74</v>
      </c>
      <c r="J6" s="12">
        <v>114</v>
      </c>
      <c r="K6" s="12">
        <v>125</v>
      </c>
      <c r="L6" s="12">
        <v>97</v>
      </c>
      <c r="M6" s="12">
        <v>65</v>
      </c>
      <c r="N6" s="12">
        <v>43</v>
      </c>
      <c r="O6" s="12">
        <v>77</v>
      </c>
      <c r="P6" s="12">
        <v>104</v>
      </c>
      <c r="Q6" s="12">
        <v>87</v>
      </c>
      <c r="R6" s="12">
        <v>68</v>
      </c>
      <c r="S6" s="12">
        <v>66</v>
      </c>
      <c r="T6" s="12">
        <v>94</v>
      </c>
      <c r="U6" s="12">
        <v>101</v>
      </c>
      <c r="V6" s="12">
        <v>81</v>
      </c>
      <c r="W6" s="12">
        <v>100</v>
      </c>
      <c r="X6" s="12">
        <v>95</v>
      </c>
      <c r="Y6" s="12">
        <v>31</v>
      </c>
      <c r="Z6" s="12">
        <v>49</v>
      </c>
      <c r="AA6" s="12">
        <v>94</v>
      </c>
      <c r="AB6" s="12">
        <v>121</v>
      </c>
      <c r="AC6" s="12">
        <v>85</v>
      </c>
      <c r="AD6" s="12">
        <v>82</v>
      </c>
      <c r="AE6" s="12">
        <v>97</v>
      </c>
      <c r="AF6" s="12">
        <v>64</v>
      </c>
      <c r="AG6" s="12">
        <v>72</v>
      </c>
      <c r="AH6" s="12">
        <v>100</v>
      </c>
      <c r="AI6" s="12">
        <v>86</v>
      </c>
      <c r="AJ6" s="12">
        <v>105</v>
      </c>
      <c r="AK6" s="12">
        <v>35</v>
      </c>
      <c r="AL6" s="12">
        <v>46</v>
      </c>
      <c r="AM6" s="12">
        <v>67</v>
      </c>
      <c r="AN6" s="12">
        <v>87</v>
      </c>
      <c r="AO6" s="12">
        <v>108</v>
      </c>
      <c r="AP6" s="12">
        <v>88</v>
      </c>
      <c r="AQ6" s="12">
        <v>60</v>
      </c>
      <c r="AR6" s="12">
        <v>110</v>
      </c>
      <c r="AS6" s="12">
        <v>59</v>
      </c>
      <c r="AT6" s="12">
        <v>65</v>
      </c>
      <c r="AU6" s="12">
        <v>97</v>
      </c>
      <c r="AV6" s="12">
        <v>96</v>
      </c>
      <c r="AW6" s="12">
        <v>34</v>
      </c>
      <c r="AX6" s="12">
        <v>42</v>
      </c>
      <c r="AY6" s="12">
        <v>73</v>
      </c>
      <c r="AZ6" s="12">
        <v>77</v>
      </c>
      <c r="BA6" s="12">
        <v>57</v>
      </c>
      <c r="BB6" s="12">
        <v>96</v>
      </c>
      <c r="BC6" s="12">
        <v>65</v>
      </c>
      <c r="BD6" s="12">
        <v>67</v>
      </c>
      <c r="BE6" s="12">
        <v>74</v>
      </c>
      <c r="BF6" s="12">
        <v>62</v>
      </c>
      <c r="BG6" s="12">
        <v>81</v>
      </c>
      <c r="BH6" s="12">
        <v>59</v>
      </c>
      <c r="BI6" s="12">
        <v>26</v>
      </c>
      <c r="BJ6" s="12">
        <v>27</v>
      </c>
      <c r="BK6" s="12">
        <v>102</v>
      </c>
      <c r="BL6" s="12">
        <v>67</v>
      </c>
      <c r="BM6" s="12">
        <v>24</v>
      </c>
      <c r="BN6" s="12">
        <v>58</v>
      </c>
      <c r="BO6" s="12">
        <v>59</v>
      </c>
      <c r="BP6" s="12">
        <v>56</v>
      </c>
      <c r="BQ6" s="12">
        <v>58</v>
      </c>
      <c r="BR6" s="12">
        <v>56</v>
      </c>
      <c r="BS6" s="12">
        <v>85</v>
      </c>
      <c r="BT6" s="12">
        <v>59</v>
      </c>
      <c r="BU6" s="12">
        <v>26</v>
      </c>
      <c r="BV6" s="12">
        <v>24</v>
      </c>
      <c r="BW6" s="12">
        <v>63</v>
      </c>
      <c r="BX6" s="12">
        <v>71</v>
      </c>
      <c r="BY6" s="12">
        <v>74</v>
      </c>
      <c r="BZ6" s="12">
        <v>51</v>
      </c>
      <c r="CA6" s="12">
        <v>63</v>
      </c>
      <c r="CB6" s="12">
        <v>64</v>
      </c>
      <c r="CC6" s="12">
        <v>59</v>
      </c>
      <c r="CD6" s="12">
        <v>41</v>
      </c>
      <c r="CE6" s="12">
        <v>42</v>
      </c>
      <c r="CF6" s="12">
        <v>79</v>
      </c>
      <c r="CG6" s="12">
        <v>28</v>
      </c>
      <c r="CH6" s="12">
        <v>20</v>
      </c>
      <c r="CI6" s="12">
        <v>69</v>
      </c>
      <c r="CJ6" s="12">
        <v>72</v>
      </c>
      <c r="CK6" s="12">
        <v>59</v>
      </c>
      <c r="CL6" s="12">
        <v>81</v>
      </c>
      <c r="CM6" s="12">
        <v>57</v>
      </c>
      <c r="CN6" s="12">
        <v>52</v>
      </c>
      <c r="CO6" s="12">
        <v>61</v>
      </c>
      <c r="CP6" s="12">
        <v>64</v>
      </c>
      <c r="CQ6" s="12">
        <v>44</v>
      </c>
      <c r="CR6" s="12">
        <v>71</v>
      </c>
      <c r="CS6" s="12">
        <v>20</v>
      </c>
      <c r="CT6" s="12">
        <v>24</v>
      </c>
      <c r="CU6" s="12">
        <v>62</v>
      </c>
      <c r="CV6" s="12">
        <v>59</v>
      </c>
      <c r="CW6" s="12">
        <v>47</v>
      </c>
      <c r="CX6" s="12">
        <v>58</v>
      </c>
      <c r="CY6" s="12">
        <v>49</v>
      </c>
      <c r="CZ6" s="12">
        <v>45</v>
      </c>
      <c r="DA6" s="12">
        <v>36</v>
      </c>
      <c r="DB6" s="12">
        <v>47</v>
      </c>
      <c r="DC6" s="12">
        <v>41</v>
      </c>
      <c r="DD6" s="12">
        <v>46</v>
      </c>
      <c r="DE6" s="12">
        <v>21</v>
      </c>
      <c r="DF6" s="12">
        <v>32</v>
      </c>
      <c r="DG6" s="12">
        <v>69</v>
      </c>
      <c r="DH6" s="12">
        <v>70</v>
      </c>
      <c r="DI6" s="12">
        <v>59</v>
      </c>
      <c r="DJ6" s="12">
        <v>46</v>
      </c>
      <c r="DK6" s="12">
        <v>50</v>
      </c>
      <c r="DL6" s="12">
        <v>54</v>
      </c>
      <c r="DM6" s="12">
        <v>42</v>
      </c>
      <c r="DN6" s="12">
        <v>61</v>
      </c>
      <c r="DO6" s="12">
        <v>64</v>
      </c>
      <c r="DP6" s="12">
        <v>44</v>
      </c>
      <c r="DQ6" s="12">
        <v>14</v>
      </c>
      <c r="DR6" s="12">
        <v>32</v>
      </c>
      <c r="DS6" s="12">
        <v>50</v>
      </c>
      <c r="DT6" s="12">
        <v>47</v>
      </c>
      <c r="DU6" s="12">
        <v>42</v>
      </c>
      <c r="DV6" s="12">
        <v>41</v>
      </c>
      <c r="DW6" s="12">
        <v>31</v>
      </c>
      <c r="DX6" s="12">
        <v>59</v>
      </c>
      <c r="DY6" s="12">
        <v>41</v>
      </c>
      <c r="DZ6" s="12">
        <v>40</v>
      </c>
      <c r="EA6" s="12">
        <v>57</v>
      </c>
      <c r="EB6" s="12">
        <v>60</v>
      </c>
      <c r="EC6" s="12">
        <v>18</v>
      </c>
      <c r="ED6" s="12">
        <v>25</v>
      </c>
      <c r="EE6" s="12">
        <v>71</v>
      </c>
      <c r="EG6" s="15">
        <v>0.41999999999999993</v>
      </c>
      <c r="EH6" s="15">
        <v>1.8399999999999999</v>
      </c>
    </row>
    <row r="7" spans="1:138" x14ac:dyDescent="0.2">
      <c r="A7" s="2" t="s">
        <v>8</v>
      </c>
      <c r="B7" s="12">
        <v>70</v>
      </c>
      <c r="C7" s="12">
        <v>146</v>
      </c>
      <c r="D7" s="12">
        <v>94</v>
      </c>
      <c r="E7" s="12">
        <v>131</v>
      </c>
      <c r="F7" s="12">
        <v>113</v>
      </c>
      <c r="G7" s="12">
        <v>119</v>
      </c>
      <c r="H7" s="12">
        <v>116</v>
      </c>
      <c r="I7" s="12">
        <v>108</v>
      </c>
      <c r="J7" s="12">
        <v>97</v>
      </c>
      <c r="K7" s="12">
        <v>172</v>
      </c>
      <c r="L7" s="12">
        <v>115</v>
      </c>
      <c r="M7" s="12">
        <v>60</v>
      </c>
      <c r="N7" s="12">
        <v>65</v>
      </c>
      <c r="O7" s="12">
        <v>103</v>
      </c>
      <c r="P7" s="12">
        <v>114</v>
      </c>
      <c r="Q7" s="12">
        <v>104</v>
      </c>
      <c r="R7" s="12">
        <v>79</v>
      </c>
      <c r="S7" s="12">
        <v>103</v>
      </c>
      <c r="T7" s="12">
        <v>116</v>
      </c>
      <c r="U7" s="12">
        <v>99</v>
      </c>
      <c r="V7" s="12">
        <v>108</v>
      </c>
      <c r="W7" s="12">
        <v>120</v>
      </c>
      <c r="X7" s="12">
        <v>116</v>
      </c>
      <c r="Y7" s="12">
        <v>49</v>
      </c>
      <c r="Z7" s="12">
        <v>52</v>
      </c>
      <c r="AA7" s="12">
        <v>97</v>
      </c>
      <c r="AB7" s="12">
        <v>125</v>
      </c>
      <c r="AC7" s="12">
        <v>124</v>
      </c>
      <c r="AD7" s="12">
        <v>103</v>
      </c>
      <c r="AE7" s="12">
        <v>137</v>
      </c>
      <c r="AF7" s="12">
        <v>83</v>
      </c>
      <c r="AG7" s="12">
        <v>110</v>
      </c>
      <c r="AH7" s="12">
        <v>86</v>
      </c>
      <c r="AI7" s="12">
        <v>98</v>
      </c>
      <c r="AJ7" s="12">
        <v>104</v>
      </c>
      <c r="AK7" s="12">
        <v>79</v>
      </c>
      <c r="AL7" s="12">
        <v>51</v>
      </c>
      <c r="AM7" s="12">
        <v>111</v>
      </c>
      <c r="AN7" s="12">
        <v>120</v>
      </c>
      <c r="AO7" s="12">
        <v>86</v>
      </c>
      <c r="AP7" s="12">
        <v>95</v>
      </c>
      <c r="AQ7" s="12">
        <v>83</v>
      </c>
      <c r="AR7" s="12">
        <v>114</v>
      </c>
      <c r="AS7" s="12">
        <v>96</v>
      </c>
      <c r="AT7" s="12">
        <v>103</v>
      </c>
      <c r="AU7" s="12">
        <v>110</v>
      </c>
      <c r="AV7" s="12">
        <v>144</v>
      </c>
      <c r="AW7" s="12">
        <v>55</v>
      </c>
      <c r="AX7" s="12">
        <v>66</v>
      </c>
      <c r="AY7" s="12">
        <v>73</v>
      </c>
      <c r="AZ7" s="12">
        <v>120</v>
      </c>
      <c r="BA7" s="12">
        <v>77</v>
      </c>
      <c r="BB7" s="12">
        <v>136</v>
      </c>
      <c r="BC7" s="12">
        <v>79</v>
      </c>
      <c r="BD7" s="12">
        <v>121</v>
      </c>
      <c r="BE7" s="12">
        <v>87</v>
      </c>
      <c r="BF7" s="12">
        <v>97</v>
      </c>
      <c r="BG7" s="12">
        <v>100</v>
      </c>
      <c r="BH7" s="12">
        <v>93</v>
      </c>
      <c r="BI7" s="12">
        <v>42</v>
      </c>
      <c r="BJ7" s="12">
        <v>37</v>
      </c>
      <c r="BK7" s="12">
        <v>108</v>
      </c>
      <c r="BL7" s="12">
        <v>100</v>
      </c>
      <c r="BM7" s="12">
        <v>35</v>
      </c>
      <c r="BN7" s="12">
        <v>46</v>
      </c>
      <c r="BO7" s="12">
        <v>91</v>
      </c>
      <c r="BP7" s="12">
        <v>97</v>
      </c>
      <c r="BQ7" s="12">
        <v>95</v>
      </c>
      <c r="BR7" s="12">
        <v>84</v>
      </c>
      <c r="BS7" s="12">
        <v>100</v>
      </c>
      <c r="BT7" s="12">
        <v>100</v>
      </c>
      <c r="BU7" s="12">
        <v>40</v>
      </c>
      <c r="BV7" s="12">
        <v>47</v>
      </c>
      <c r="BW7" s="12">
        <v>100</v>
      </c>
      <c r="BX7" s="12">
        <v>134</v>
      </c>
      <c r="BY7" s="12">
        <v>83</v>
      </c>
      <c r="BZ7" s="12">
        <v>80</v>
      </c>
      <c r="CA7" s="12">
        <v>88</v>
      </c>
      <c r="CB7" s="12">
        <v>89</v>
      </c>
      <c r="CC7" s="12">
        <v>83</v>
      </c>
      <c r="CD7" s="12">
        <v>62</v>
      </c>
      <c r="CE7" s="12">
        <v>99</v>
      </c>
      <c r="CF7" s="12">
        <v>128</v>
      </c>
      <c r="CG7" s="12">
        <v>38</v>
      </c>
      <c r="CH7" s="12">
        <v>32</v>
      </c>
      <c r="CI7" s="12">
        <v>87</v>
      </c>
      <c r="CJ7" s="12">
        <v>116</v>
      </c>
      <c r="CK7" s="12">
        <v>58</v>
      </c>
      <c r="CL7" s="12">
        <v>98</v>
      </c>
      <c r="CM7" s="12">
        <v>80</v>
      </c>
      <c r="CN7" s="12">
        <v>73</v>
      </c>
      <c r="CO7" s="12">
        <v>62</v>
      </c>
      <c r="CP7" s="12">
        <v>89</v>
      </c>
      <c r="CQ7" s="12">
        <v>73</v>
      </c>
      <c r="CR7" s="12">
        <v>130</v>
      </c>
      <c r="CS7" s="12">
        <v>42</v>
      </c>
      <c r="CT7" s="12">
        <v>35</v>
      </c>
      <c r="CU7" s="12">
        <v>87</v>
      </c>
      <c r="CV7" s="12">
        <v>66</v>
      </c>
      <c r="CW7" s="12">
        <v>74</v>
      </c>
      <c r="CX7" s="12">
        <v>74</v>
      </c>
      <c r="CY7" s="12">
        <v>65</v>
      </c>
      <c r="CZ7" s="12">
        <v>69</v>
      </c>
      <c r="DA7" s="12">
        <v>73</v>
      </c>
      <c r="DB7" s="12">
        <v>54</v>
      </c>
      <c r="DC7" s="12">
        <v>74</v>
      </c>
      <c r="DD7" s="12">
        <v>102</v>
      </c>
      <c r="DE7" s="12">
        <v>50</v>
      </c>
      <c r="DF7" s="12">
        <v>36</v>
      </c>
      <c r="DG7" s="12">
        <v>96</v>
      </c>
      <c r="DH7" s="12">
        <v>91</v>
      </c>
      <c r="DI7" s="12">
        <v>92</v>
      </c>
      <c r="DJ7" s="12">
        <v>59</v>
      </c>
      <c r="DK7" s="12">
        <v>70</v>
      </c>
      <c r="DL7" s="12">
        <v>70</v>
      </c>
      <c r="DM7" s="12">
        <v>70</v>
      </c>
      <c r="DN7" s="12">
        <v>66</v>
      </c>
      <c r="DO7" s="12">
        <v>75</v>
      </c>
      <c r="DP7" s="12">
        <v>59</v>
      </c>
      <c r="DQ7" s="12">
        <v>29</v>
      </c>
      <c r="DR7" s="12">
        <v>45</v>
      </c>
      <c r="DS7" s="12">
        <v>81</v>
      </c>
      <c r="DT7" s="12">
        <v>71</v>
      </c>
      <c r="DU7" s="12">
        <v>69</v>
      </c>
      <c r="DV7" s="12">
        <v>58</v>
      </c>
      <c r="DW7" s="12">
        <v>52</v>
      </c>
      <c r="DX7" s="12">
        <v>57</v>
      </c>
      <c r="DY7" s="12">
        <v>66</v>
      </c>
      <c r="DZ7" s="12">
        <v>71</v>
      </c>
      <c r="EA7" s="12">
        <v>69</v>
      </c>
      <c r="EB7" s="12">
        <v>84</v>
      </c>
      <c r="EC7" s="12">
        <v>25</v>
      </c>
      <c r="ED7" s="12">
        <v>20</v>
      </c>
      <c r="EE7" s="12">
        <v>93</v>
      </c>
      <c r="EG7" s="15">
        <v>0.14814814814814814</v>
      </c>
      <c r="EH7" s="15">
        <v>3.6500000000000004</v>
      </c>
    </row>
    <row r="8" spans="1:138" x14ac:dyDescent="0.2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21"/>
      <c r="DG8" s="21"/>
      <c r="DH8" s="21"/>
      <c r="DI8" s="21"/>
      <c r="DJ8" s="21"/>
      <c r="DK8" s="21"/>
      <c r="DL8" s="15"/>
      <c r="DM8" s="15"/>
      <c r="DN8" s="15"/>
      <c r="DO8" s="15"/>
      <c r="DP8" s="15"/>
      <c r="DQ8" s="15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G8" s="15"/>
      <c r="EH8" s="15"/>
    </row>
    <row r="9" spans="1:138" s="1" customFormat="1" x14ac:dyDescent="0.2">
      <c r="A9" s="3" t="s">
        <v>9</v>
      </c>
      <c r="B9" s="13">
        <v>128</v>
      </c>
      <c r="C9" s="13">
        <v>266</v>
      </c>
      <c r="D9" s="13">
        <v>235</v>
      </c>
      <c r="E9" s="13">
        <v>232</v>
      </c>
      <c r="F9" s="13">
        <v>193</v>
      </c>
      <c r="G9" s="13">
        <v>188</v>
      </c>
      <c r="H9" s="13">
        <v>221</v>
      </c>
      <c r="I9" s="13">
        <v>167</v>
      </c>
      <c r="J9" s="13">
        <v>252</v>
      </c>
      <c r="K9" s="13">
        <v>285</v>
      </c>
      <c r="L9" s="13">
        <v>227</v>
      </c>
      <c r="M9" s="13">
        <v>92</v>
      </c>
      <c r="N9" s="13">
        <v>115</v>
      </c>
      <c r="O9" s="13">
        <v>158</v>
      </c>
      <c r="P9" s="13">
        <v>214</v>
      </c>
      <c r="Q9" s="13">
        <v>198</v>
      </c>
      <c r="R9" s="13">
        <v>146</v>
      </c>
      <c r="S9" s="13">
        <v>155</v>
      </c>
      <c r="T9" s="13">
        <v>182</v>
      </c>
      <c r="U9" s="13">
        <v>215</v>
      </c>
      <c r="V9" s="13">
        <v>211</v>
      </c>
      <c r="W9" s="13">
        <v>176</v>
      </c>
      <c r="X9" s="13">
        <v>188</v>
      </c>
      <c r="Y9" s="13">
        <v>70</v>
      </c>
      <c r="Z9" s="13">
        <v>74</v>
      </c>
      <c r="AA9" s="13">
        <v>196</v>
      </c>
      <c r="AB9" s="13">
        <v>245</v>
      </c>
      <c r="AC9" s="13">
        <v>209</v>
      </c>
      <c r="AD9" s="13">
        <v>170</v>
      </c>
      <c r="AE9" s="13">
        <v>225</v>
      </c>
      <c r="AF9" s="13">
        <v>131</v>
      </c>
      <c r="AG9" s="13">
        <v>179</v>
      </c>
      <c r="AH9" s="13">
        <v>186</v>
      </c>
      <c r="AI9" s="13">
        <v>203</v>
      </c>
      <c r="AJ9" s="13">
        <v>237</v>
      </c>
      <c r="AK9" s="13">
        <v>85</v>
      </c>
      <c r="AL9" s="13">
        <v>103</v>
      </c>
      <c r="AM9" s="13">
        <v>181</v>
      </c>
      <c r="AN9" s="13">
        <v>204</v>
      </c>
      <c r="AO9" s="13">
        <v>153</v>
      </c>
      <c r="AP9" s="13">
        <v>180</v>
      </c>
      <c r="AQ9" s="13">
        <v>132</v>
      </c>
      <c r="AR9" s="13">
        <v>166</v>
      </c>
      <c r="AS9" s="13">
        <v>165</v>
      </c>
      <c r="AT9" s="13">
        <v>153</v>
      </c>
      <c r="AU9" s="13">
        <v>205</v>
      </c>
      <c r="AV9" s="13">
        <v>237</v>
      </c>
      <c r="AW9" s="13">
        <v>84</v>
      </c>
      <c r="AX9" s="13">
        <v>100</v>
      </c>
      <c r="AY9" s="13">
        <v>122</v>
      </c>
      <c r="AZ9" s="13">
        <v>194</v>
      </c>
      <c r="BA9" s="13">
        <v>140</v>
      </c>
      <c r="BB9" s="13">
        <v>223</v>
      </c>
      <c r="BC9" s="13">
        <v>159</v>
      </c>
      <c r="BD9" s="13">
        <v>186</v>
      </c>
      <c r="BE9" s="13">
        <v>168</v>
      </c>
      <c r="BF9" s="13">
        <v>158</v>
      </c>
      <c r="BG9" s="13">
        <v>173</v>
      </c>
      <c r="BH9" s="13">
        <v>134</v>
      </c>
      <c r="BI9" s="13">
        <v>51</v>
      </c>
      <c r="BJ9" s="13">
        <v>72</v>
      </c>
      <c r="BK9" s="13">
        <v>187</v>
      </c>
      <c r="BL9" s="13">
        <v>166</v>
      </c>
      <c r="BM9" s="13">
        <v>73</v>
      </c>
      <c r="BN9" s="13">
        <v>144</v>
      </c>
      <c r="BO9" s="13">
        <v>162</v>
      </c>
      <c r="BP9" s="13">
        <v>165</v>
      </c>
      <c r="BQ9" s="13">
        <v>126</v>
      </c>
      <c r="BR9" s="13">
        <v>129</v>
      </c>
      <c r="BS9" s="13">
        <v>213</v>
      </c>
      <c r="BT9" s="13">
        <v>145</v>
      </c>
      <c r="BU9" s="13">
        <v>62</v>
      </c>
      <c r="BV9" s="13">
        <v>72</v>
      </c>
      <c r="BW9" s="13">
        <v>143</v>
      </c>
      <c r="BX9" s="13">
        <v>208</v>
      </c>
      <c r="BY9" s="13">
        <v>161</v>
      </c>
      <c r="BZ9" s="13">
        <v>134</v>
      </c>
      <c r="CA9" s="13">
        <v>151</v>
      </c>
      <c r="CB9" s="13">
        <v>159</v>
      </c>
      <c r="CC9" s="13">
        <v>124</v>
      </c>
      <c r="CD9" s="13">
        <v>83</v>
      </c>
      <c r="CE9" s="13">
        <v>157</v>
      </c>
      <c r="CF9" s="13">
        <v>212</v>
      </c>
      <c r="CG9" s="13">
        <v>43</v>
      </c>
      <c r="CH9" s="13">
        <v>82</v>
      </c>
      <c r="CI9" s="13">
        <v>189</v>
      </c>
      <c r="CJ9" s="13">
        <v>180</v>
      </c>
      <c r="CK9" s="13">
        <v>152</v>
      </c>
      <c r="CL9" s="13">
        <v>165</v>
      </c>
      <c r="CM9" s="13">
        <v>150</v>
      </c>
      <c r="CN9" s="13">
        <v>195</v>
      </c>
      <c r="CO9" s="13">
        <v>144</v>
      </c>
      <c r="CP9" s="13">
        <v>161</v>
      </c>
      <c r="CQ9" s="13">
        <v>127</v>
      </c>
      <c r="CR9" s="13">
        <v>206</v>
      </c>
      <c r="CS9" s="13">
        <v>50</v>
      </c>
      <c r="CT9" s="13">
        <v>67</v>
      </c>
      <c r="CU9" s="13">
        <v>135</v>
      </c>
      <c r="CV9" s="13">
        <v>164</v>
      </c>
      <c r="CW9" s="13">
        <v>126</v>
      </c>
      <c r="CX9" s="13">
        <v>137</v>
      </c>
      <c r="CY9" s="13">
        <v>155</v>
      </c>
      <c r="CZ9" s="13">
        <v>125</v>
      </c>
      <c r="DA9" s="13">
        <v>138</v>
      </c>
      <c r="DB9" s="13">
        <v>141</v>
      </c>
      <c r="DC9" s="13">
        <v>134</v>
      </c>
      <c r="DD9" s="13">
        <v>177</v>
      </c>
      <c r="DE9" s="13">
        <v>45</v>
      </c>
      <c r="DF9" s="13">
        <v>59</v>
      </c>
      <c r="DG9" s="13">
        <v>197</v>
      </c>
      <c r="DH9" s="13">
        <v>182</v>
      </c>
      <c r="DI9" s="13">
        <v>160</v>
      </c>
      <c r="DJ9" s="13">
        <v>135</v>
      </c>
      <c r="DK9" s="13">
        <v>144</v>
      </c>
      <c r="DL9" s="13">
        <v>120</v>
      </c>
      <c r="DM9" s="13">
        <v>144</v>
      </c>
      <c r="DN9" s="13">
        <v>105</v>
      </c>
      <c r="DO9" s="13">
        <v>166</v>
      </c>
      <c r="DP9" s="13">
        <v>112</v>
      </c>
      <c r="DQ9" s="13">
        <v>19</v>
      </c>
      <c r="DR9" s="13">
        <v>68</v>
      </c>
      <c r="DS9" s="13">
        <v>147</v>
      </c>
      <c r="DT9" s="13">
        <v>155</v>
      </c>
      <c r="DU9" s="13">
        <v>133</v>
      </c>
      <c r="DV9" s="13">
        <v>117</v>
      </c>
      <c r="DW9" s="13">
        <v>106</v>
      </c>
      <c r="DX9" s="13">
        <v>121</v>
      </c>
      <c r="DY9" s="13">
        <v>135</v>
      </c>
      <c r="DZ9" s="13">
        <v>140</v>
      </c>
      <c r="EA9" s="13">
        <v>156</v>
      </c>
      <c r="EB9" s="13">
        <v>159</v>
      </c>
      <c r="EC9" s="13">
        <v>33</v>
      </c>
      <c r="ED9" s="13">
        <v>53</v>
      </c>
      <c r="EE9" s="13">
        <v>174</v>
      </c>
      <c r="EG9" s="15">
        <v>0.18367346938775508</v>
      </c>
      <c r="EH9" s="15">
        <v>2.2830188679245285</v>
      </c>
    </row>
    <row r="10" spans="1:138" x14ac:dyDescent="0.2">
      <c r="A10" s="5" t="s">
        <v>4</v>
      </c>
      <c r="B10" s="14">
        <v>13</v>
      </c>
      <c r="C10" s="14">
        <v>37</v>
      </c>
      <c r="D10" s="14">
        <v>71</v>
      </c>
      <c r="E10" s="14">
        <v>24</v>
      </c>
      <c r="F10" s="14">
        <v>37</v>
      </c>
      <c r="G10" s="14">
        <v>26</v>
      </c>
      <c r="H10" s="14">
        <v>22</v>
      </c>
      <c r="I10" s="14">
        <v>27</v>
      </c>
      <c r="J10" s="14">
        <v>52</v>
      </c>
      <c r="K10" s="14">
        <v>28</v>
      </c>
      <c r="L10" s="14">
        <v>28</v>
      </c>
      <c r="M10" s="14">
        <v>18</v>
      </c>
      <c r="N10" s="14">
        <v>20</v>
      </c>
      <c r="O10" s="14">
        <v>16</v>
      </c>
      <c r="P10" s="14">
        <v>30</v>
      </c>
      <c r="Q10" s="14">
        <v>31</v>
      </c>
      <c r="R10" s="14">
        <v>14</v>
      </c>
      <c r="S10" s="14">
        <v>23</v>
      </c>
      <c r="T10" s="14">
        <v>18</v>
      </c>
      <c r="U10" s="14">
        <v>30</v>
      </c>
      <c r="V10" s="14">
        <v>42</v>
      </c>
      <c r="W10" s="14">
        <v>29</v>
      </c>
      <c r="X10" s="14">
        <v>25</v>
      </c>
      <c r="Y10" s="14">
        <v>9</v>
      </c>
      <c r="Z10" s="14">
        <v>7</v>
      </c>
      <c r="AA10" s="14">
        <v>24</v>
      </c>
      <c r="AB10" s="14">
        <v>33</v>
      </c>
      <c r="AC10" s="14">
        <v>22</v>
      </c>
      <c r="AD10" s="14">
        <v>20</v>
      </c>
      <c r="AE10" s="14">
        <v>47</v>
      </c>
      <c r="AF10" s="14">
        <v>20</v>
      </c>
      <c r="AG10" s="14">
        <v>26</v>
      </c>
      <c r="AH10" s="14">
        <v>30</v>
      </c>
      <c r="AI10" s="14">
        <v>53</v>
      </c>
      <c r="AJ10" s="14">
        <v>40</v>
      </c>
      <c r="AK10" s="14">
        <v>9</v>
      </c>
      <c r="AL10" s="14">
        <v>13</v>
      </c>
      <c r="AM10" s="14">
        <v>18</v>
      </c>
      <c r="AN10" s="14">
        <v>16</v>
      </c>
      <c r="AO10" s="14">
        <v>19</v>
      </c>
      <c r="AP10" s="14">
        <v>15</v>
      </c>
      <c r="AQ10" s="14">
        <v>16</v>
      </c>
      <c r="AR10" s="14">
        <v>21</v>
      </c>
      <c r="AS10" s="14">
        <v>26</v>
      </c>
      <c r="AT10" s="14">
        <v>21</v>
      </c>
      <c r="AU10" s="14">
        <v>17</v>
      </c>
      <c r="AV10" s="14">
        <v>30</v>
      </c>
      <c r="AW10" s="14">
        <v>5</v>
      </c>
      <c r="AX10" s="14">
        <v>12</v>
      </c>
      <c r="AY10" s="14">
        <v>17</v>
      </c>
      <c r="AZ10" s="14">
        <v>18</v>
      </c>
      <c r="BA10" s="14">
        <v>16</v>
      </c>
      <c r="BB10" s="14">
        <v>22</v>
      </c>
      <c r="BC10" s="14">
        <v>11</v>
      </c>
      <c r="BD10" s="14">
        <v>21</v>
      </c>
      <c r="BE10" s="14">
        <v>17</v>
      </c>
      <c r="BF10" s="14">
        <v>22</v>
      </c>
      <c r="BG10" s="14">
        <v>17</v>
      </c>
      <c r="BH10" s="14">
        <v>14</v>
      </c>
      <c r="BI10" s="14">
        <v>3</v>
      </c>
      <c r="BJ10" s="14">
        <v>9</v>
      </c>
      <c r="BK10" s="14">
        <v>18</v>
      </c>
      <c r="BL10" s="14">
        <v>25</v>
      </c>
      <c r="BM10" s="14">
        <v>2</v>
      </c>
      <c r="BN10" s="14">
        <v>25</v>
      </c>
      <c r="BO10" s="14">
        <v>13</v>
      </c>
      <c r="BP10" s="14">
        <v>16</v>
      </c>
      <c r="BQ10" s="14">
        <v>11</v>
      </c>
      <c r="BR10" s="14">
        <v>15</v>
      </c>
      <c r="BS10" s="14">
        <v>23</v>
      </c>
      <c r="BT10" s="14">
        <v>20</v>
      </c>
      <c r="BU10" s="14">
        <v>15</v>
      </c>
      <c r="BV10" s="14">
        <v>12</v>
      </c>
      <c r="BW10" s="14">
        <v>26</v>
      </c>
      <c r="BX10" s="14">
        <v>32</v>
      </c>
      <c r="BY10" s="14">
        <v>16</v>
      </c>
      <c r="BZ10" s="14">
        <v>16</v>
      </c>
      <c r="CA10" s="14">
        <v>22</v>
      </c>
      <c r="CB10" s="14">
        <v>10</v>
      </c>
      <c r="CC10" s="14">
        <v>24</v>
      </c>
      <c r="CD10" s="14">
        <v>22</v>
      </c>
      <c r="CE10" s="14">
        <v>30</v>
      </c>
      <c r="CF10" s="14">
        <v>25</v>
      </c>
      <c r="CG10" s="14">
        <v>9</v>
      </c>
      <c r="CH10" s="14">
        <v>19</v>
      </c>
      <c r="CI10" s="14">
        <v>29</v>
      </c>
      <c r="CJ10" s="14">
        <v>16</v>
      </c>
      <c r="CK10" s="14">
        <v>27</v>
      </c>
      <c r="CL10" s="14">
        <v>24</v>
      </c>
      <c r="CM10" s="14">
        <v>11</v>
      </c>
      <c r="CN10" s="14">
        <v>46</v>
      </c>
      <c r="CO10" s="14">
        <v>18</v>
      </c>
      <c r="CP10" s="14">
        <v>16</v>
      </c>
      <c r="CQ10" s="14">
        <v>13</v>
      </c>
      <c r="CR10" s="14">
        <v>18</v>
      </c>
      <c r="CS10" s="14">
        <v>4</v>
      </c>
      <c r="CT10" s="14">
        <v>7</v>
      </c>
      <c r="CU10" s="14">
        <v>12</v>
      </c>
      <c r="CV10" s="14">
        <v>23</v>
      </c>
      <c r="CW10" s="14">
        <v>17</v>
      </c>
      <c r="CX10" s="14">
        <v>13</v>
      </c>
      <c r="CY10" s="14">
        <v>14</v>
      </c>
      <c r="CZ10" s="14">
        <v>13</v>
      </c>
      <c r="DA10" s="14">
        <v>9</v>
      </c>
      <c r="DB10" s="14">
        <v>19</v>
      </c>
      <c r="DC10" s="14">
        <v>13</v>
      </c>
      <c r="DD10" s="14">
        <v>26</v>
      </c>
      <c r="DE10" s="14">
        <v>8</v>
      </c>
      <c r="DF10" s="14">
        <v>10</v>
      </c>
      <c r="DG10" s="14">
        <v>34</v>
      </c>
      <c r="DH10" s="14">
        <v>20</v>
      </c>
      <c r="DI10" s="14">
        <v>21</v>
      </c>
      <c r="DJ10" s="14">
        <v>18</v>
      </c>
      <c r="DK10" s="14">
        <v>23</v>
      </c>
      <c r="DL10" s="14">
        <v>18</v>
      </c>
      <c r="DM10" s="14">
        <v>26</v>
      </c>
      <c r="DN10" s="14">
        <v>21</v>
      </c>
      <c r="DO10" s="14">
        <v>18</v>
      </c>
      <c r="DP10" s="14">
        <v>15</v>
      </c>
      <c r="DQ10" s="14">
        <v>1</v>
      </c>
      <c r="DR10" s="14">
        <v>6</v>
      </c>
      <c r="DS10" s="14">
        <v>20</v>
      </c>
      <c r="DT10" s="14">
        <v>24</v>
      </c>
      <c r="DU10" s="14">
        <v>17</v>
      </c>
      <c r="DV10" s="14">
        <v>16</v>
      </c>
      <c r="DW10" s="14">
        <v>23</v>
      </c>
      <c r="DX10" s="14">
        <v>19</v>
      </c>
      <c r="DY10" s="14">
        <v>16</v>
      </c>
      <c r="DZ10" s="14">
        <v>17</v>
      </c>
      <c r="EA10" s="14">
        <v>32</v>
      </c>
      <c r="EB10" s="14">
        <v>17</v>
      </c>
      <c r="EC10" s="14">
        <v>5</v>
      </c>
      <c r="ED10" s="14">
        <v>7</v>
      </c>
      <c r="EE10" s="14">
        <v>21</v>
      </c>
      <c r="EG10" s="15">
        <v>5.0000000000000044E-2</v>
      </c>
      <c r="EH10" s="15">
        <v>2</v>
      </c>
    </row>
    <row r="11" spans="1:138" x14ac:dyDescent="0.2">
      <c r="A11" s="5" t="s">
        <v>5</v>
      </c>
      <c r="B11" s="14">
        <v>51</v>
      </c>
      <c r="C11" s="14">
        <v>102</v>
      </c>
      <c r="D11" s="14">
        <v>80</v>
      </c>
      <c r="E11" s="14">
        <v>87</v>
      </c>
      <c r="F11" s="14">
        <v>67</v>
      </c>
      <c r="G11" s="14">
        <v>69</v>
      </c>
      <c r="H11" s="14">
        <v>95</v>
      </c>
      <c r="I11" s="14">
        <v>54</v>
      </c>
      <c r="J11" s="14">
        <v>118</v>
      </c>
      <c r="K11" s="14">
        <v>109</v>
      </c>
      <c r="L11" s="14">
        <v>99</v>
      </c>
      <c r="M11" s="14">
        <v>38</v>
      </c>
      <c r="N11" s="14">
        <v>43</v>
      </c>
      <c r="O11" s="14">
        <v>71</v>
      </c>
      <c r="P11" s="14">
        <v>87</v>
      </c>
      <c r="Q11" s="14">
        <v>83</v>
      </c>
      <c r="R11" s="14">
        <v>59</v>
      </c>
      <c r="S11" s="14">
        <v>51</v>
      </c>
      <c r="T11" s="14">
        <v>72</v>
      </c>
      <c r="U11" s="14">
        <v>92</v>
      </c>
      <c r="V11" s="14">
        <v>71</v>
      </c>
      <c r="W11" s="14">
        <v>57</v>
      </c>
      <c r="X11" s="14">
        <v>68</v>
      </c>
      <c r="Y11" s="14">
        <v>34</v>
      </c>
      <c r="Z11" s="14">
        <v>26</v>
      </c>
      <c r="AA11" s="14">
        <v>82</v>
      </c>
      <c r="AB11" s="14">
        <v>91</v>
      </c>
      <c r="AC11" s="14">
        <v>68</v>
      </c>
      <c r="AD11" s="14">
        <v>66</v>
      </c>
      <c r="AE11" s="14">
        <v>70</v>
      </c>
      <c r="AF11" s="14">
        <v>50</v>
      </c>
      <c r="AG11" s="14">
        <v>73</v>
      </c>
      <c r="AH11" s="14">
        <v>80</v>
      </c>
      <c r="AI11" s="14">
        <v>68</v>
      </c>
      <c r="AJ11" s="14">
        <v>101</v>
      </c>
      <c r="AK11" s="14">
        <v>22</v>
      </c>
      <c r="AL11" s="14">
        <v>42</v>
      </c>
      <c r="AM11" s="14">
        <v>69</v>
      </c>
      <c r="AN11" s="14">
        <v>88</v>
      </c>
      <c r="AO11" s="14">
        <v>75</v>
      </c>
      <c r="AP11" s="14">
        <v>87</v>
      </c>
      <c r="AQ11" s="14">
        <v>53</v>
      </c>
      <c r="AR11" s="14">
        <v>65</v>
      </c>
      <c r="AS11" s="14">
        <v>67</v>
      </c>
      <c r="AT11" s="14">
        <v>62</v>
      </c>
      <c r="AU11" s="14">
        <v>85</v>
      </c>
      <c r="AV11" s="14">
        <v>101</v>
      </c>
      <c r="AW11" s="14">
        <v>40</v>
      </c>
      <c r="AX11" s="14">
        <v>38</v>
      </c>
      <c r="AY11" s="14">
        <v>44</v>
      </c>
      <c r="AZ11" s="14">
        <v>72</v>
      </c>
      <c r="BA11" s="14">
        <v>59</v>
      </c>
      <c r="BB11" s="14">
        <v>85</v>
      </c>
      <c r="BC11" s="14">
        <v>68</v>
      </c>
      <c r="BD11" s="14">
        <v>58</v>
      </c>
      <c r="BE11" s="14">
        <v>74</v>
      </c>
      <c r="BF11" s="14">
        <v>64</v>
      </c>
      <c r="BG11" s="14">
        <v>72</v>
      </c>
      <c r="BH11" s="14">
        <v>46</v>
      </c>
      <c r="BI11" s="14">
        <v>21</v>
      </c>
      <c r="BJ11" s="14">
        <v>31</v>
      </c>
      <c r="BK11" s="14">
        <v>64</v>
      </c>
      <c r="BL11" s="14">
        <v>65</v>
      </c>
      <c r="BM11" s="14">
        <v>36</v>
      </c>
      <c r="BN11" s="14">
        <v>75</v>
      </c>
      <c r="BO11" s="14">
        <v>84</v>
      </c>
      <c r="BP11" s="14">
        <v>66</v>
      </c>
      <c r="BQ11" s="14">
        <v>55</v>
      </c>
      <c r="BR11" s="14">
        <v>50</v>
      </c>
      <c r="BS11" s="14">
        <v>87</v>
      </c>
      <c r="BT11" s="14">
        <v>57</v>
      </c>
      <c r="BU11" s="14">
        <v>23</v>
      </c>
      <c r="BV11" s="14">
        <v>25</v>
      </c>
      <c r="BW11" s="14">
        <v>50</v>
      </c>
      <c r="BX11" s="14">
        <v>81</v>
      </c>
      <c r="BY11" s="14">
        <v>51</v>
      </c>
      <c r="BZ11" s="14">
        <v>68</v>
      </c>
      <c r="CA11" s="14">
        <v>68</v>
      </c>
      <c r="CB11" s="14">
        <v>75</v>
      </c>
      <c r="CC11" s="14">
        <v>42</v>
      </c>
      <c r="CD11" s="14">
        <v>20</v>
      </c>
      <c r="CE11" s="14">
        <v>60</v>
      </c>
      <c r="CF11" s="14">
        <v>95</v>
      </c>
      <c r="CG11" s="14">
        <v>18</v>
      </c>
      <c r="CH11" s="14">
        <v>30</v>
      </c>
      <c r="CI11" s="14">
        <v>65</v>
      </c>
      <c r="CJ11" s="14">
        <v>63</v>
      </c>
      <c r="CK11" s="14">
        <v>68</v>
      </c>
      <c r="CL11" s="14">
        <v>54</v>
      </c>
      <c r="CM11" s="14">
        <v>74</v>
      </c>
      <c r="CN11" s="14">
        <v>78</v>
      </c>
      <c r="CO11" s="14">
        <v>75</v>
      </c>
      <c r="CP11" s="14">
        <v>72</v>
      </c>
      <c r="CQ11" s="14">
        <v>49</v>
      </c>
      <c r="CR11" s="14">
        <v>99</v>
      </c>
      <c r="CS11" s="14">
        <v>26</v>
      </c>
      <c r="CT11" s="14">
        <v>29</v>
      </c>
      <c r="CU11" s="14">
        <v>63</v>
      </c>
      <c r="CV11" s="14">
        <v>70</v>
      </c>
      <c r="CW11" s="14">
        <v>61</v>
      </c>
      <c r="CX11" s="14">
        <v>66</v>
      </c>
      <c r="CY11" s="14">
        <v>91</v>
      </c>
      <c r="CZ11" s="14">
        <v>54</v>
      </c>
      <c r="DA11" s="14">
        <v>76</v>
      </c>
      <c r="DB11" s="14">
        <v>64</v>
      </c>
      <c r="DC11" s="14">
        <v>67</v>
      </c>
      <c r="DD11" s="14">
        <v>75</v>
      </c>
      <c r="DE11" s="14">
        <v>15</v>
      </c>
      <c r="DF11" s="14">
        <v>23</v>
      </c>
      <c r="DG11" s="14">
        <v>74</v>
      </c>
      <c r="DH11" s="14">
        <v>84</v>
      </c>
      <c r="DI11" s="14">
        <v>53</v>
      </c>
      <c r="DJ11" s="14">
        <v>61</v>
      </c>
      <c r="DK11" s="14">
        <v>67</v>
      </c>
      <c r="DL11" s="14">
        <v>47</v>
      </c>
      <c r="DM11" s="14">
        <v>60</v>
      </c>
      <c r="DN11" s="14">
        <v>36</v>
      </c>
      <c r="DO11" s="14">
        <v>81</v>
      </c>
      <c r="DP11" s="14">
        <v>55</v>
      </c>
      <c r="DQ11" s="14">
        <v>8</v>
      </c>
      <c r="DR11" s="14">
        <v>33</v>
      </c>
      <c r="DS11" s="14">
        <v>57</v>
      </c>
      <c r="DT11" s="14">
        <v>63</v>
      </c>
      <c r="DU11" s="14">
        <v>65</v>
      </c>
      <c r="DV11" s="14">
        <v>47</v>
      </c>
      <c r="DW11" s="14">
        <v>47</v>
      </c>
      <c r="DX11" s="14">
        <v>45</v>
      </c>
      <c r="DY11" s="14">
        <v>59</v>
      </c>
      <c r="DZ11" s="14">
        <v>62</v>
      </c>
      <c r="EA11" s="14">
        <v>60</v>
      </c>
      <c r="EB11" s="14">
        <v>66</v>
      </c>
      <c r="EC11" s="14">
        <v>15</v>
      </c>
      <c r="ED11" s="14">
        <v>34</v>
      </c>
      <c r="EE11" s="14">
        <v>73</v>
      </c>
      <c r="EG11" s="15">
        <v>0.2807017543859649</v>
      </c>
      <c r="EH11" s="15">
        <v>1.1470588235294117</v>
      </c>
    </row>
    <row r="12" spans="1:138" x14ac:dyDescent="0.2">
      <c r="A12" s="5" t="s">
        <v>6</v>
      </c>
      <c r="B12" s="14">
        <v>8</v>
      </c>
      <c r="C12" s="14">
        <v>27</v>
      </c>
      <c r="D12" s="14">
        <v>17</v>
      </c>
      <c r="E12" s="14">
        <v>20</v>
      </c>
      <c r="F12" s="14">
        <v>9</v>
      </c>
      <c r="G12" s="14">
        <v>10</v>
      </c>
      <c r="H12" s="14">
        <v>3</v>
      </c>
      <c r="I12" s="14">
        <v>4</v>
      </c>
      <c r="J12" s="14">
        <v>2</v>
      </c>
      <c r="K12" s="14">
        <v>5</v>
      </c>
      <c r="L12" s="14">
        <v>19</v>
      </c>
      <c r="M12" s="14">
        <v>3</v>
      </c>
      <c r="N12" s="14"/>
      <c r="O12" s="14">
        <v>3</v>
      </c>
      <c r="P12" s="14">
        <v>1</v>
      </c>
      <c r="Q12" s="14">
        <v>1</v>
      </c>
      <c r="R12" s="14">
        <v>4</v>
      </c>
      <c r="S12" s="14">
        <v>3</v>
      </c>
      <c r="T12" s="14">
        <v>1</v>
      </c>
      <c r="U12" s="14">
        <v>2</v>
      </c>
      <c r="V12" s="14">
        <v>4</v>
      </c>
      <c r="W12" s="14">
        <v>4</v>
      </c>
      <c r="X12" s="14">
        <v>4</v>
      </c>
      <c r="Y12" s="14">
        <v>2</v>
      </c>
      <c r="Z12" s="14">
        <v>1</v>
      </c>
      <c r="AA12" s="14">
        <v>1</v>
      </c>
      <c r="AB12" s="14">
        <v>4</v>
      </c>
      <c r="AC12" s="14">
        <v>2</v>
      </c>
      <c r="AD12" s="14">
        <v>3</v>
      </c>
      <c r="AE12" s="14">
        <v>4</v>
      </c>
      <c r="AF12" s="14">
        <v>1</v>
      </c>
      <c r="AG12" s="14">
        <v>1</v>
      </c>
      <c r="AH12" s="14">
        <v>1</v>
      </c>
      <c r="AI12" s="14">
        <v>2</v>
      </c>
      <c r="AJ12" s="14">
        <v>11</v>
      </c>
      <c r="AK12" s="14">
        <v>2</v>
      </c>
      <c r="AL12" s="14">
        <v>1</v>
      </c>
      <c r="AM12" s="14">
        <v>3</v>
      </c>
      <c r="AN12" s="14">
        <v>7</v>
      </c>
      <c r="AO12" s="14">
        <v>2</v>
      </c>
      <c r="AP12" s="14">
        <v>3</v>
      </c>
      <c r="AQ12" s="14">
        <v>4</v>
      </c>
      <c r="AR12" s="14">
        <v>1</v>
      </c>
      <c r="AS12" s="14"/>
      <c r="AT12" s="14">
        <v>3</v>
      </c>
      <c r="AU12" s="14">
        <v>6</v>
      </c>
      <c r="AV12" s="14">
        <v>1</v>
      </c>
      <c r="AW12" s="14">
        <v>1</v>
      </c>
      <c r="AX12" s="14">
        <v>2</v>
      </c>
      <c r="AY12" s="14">
        <v>2</v>
      </c>
      <c r="AZ12" s="14">
        <v>5</v>
      </c>
      <c r="BA12" s="14">
        <v>2</v>
      </c>
      <c r="BB12" s="14">
        <v>1</v>
      </c>
      <c r="BC12" s="14">
        <v>1</v>
      </c>
      <c r="BD12" s="14">
        <v>3</v>
      </c>
      <c r="BE12" s="14">
        <v>3</v>
      </c>
      <c r="BF12" s="14">
        <v>1</v>
      </c>
      <c r="BG12" s="14">
        <v>5</v>
      </c>
      <c r="BH12" s="14"/>
      <c r="BI12" s="14">
        <v>3</v>
      </c>
      <c r="BJ12" s="14"/>
      <c r="BK12" s="14">
        <v>1</v>
      </c>
      <c r="BL12" s="14">
        <v>2</v>
      </c>
      <c r="BM12" s="14">
        <v>2</v>
      </c>
      <c r="BN12" s="14">
        <v>2</v>
      </c>
      <c r="BO12" s="14">
        <v>5</v>
      </c>
      <c r="BP12" s="14">
        <v>6</v>
      </c>
      <c r="BQ12" s="14"/>
      <c r="BR12" s="14">
        <v>3</v>
      </c>
      <c r="BS12" s="14">
        <v>6</v>
      </c>
      <c r="BT12" s="14">
        <v>2</v>
      </c>
      <c r="BU12" s="14"/>
      <c r="BV12" s="14">
        <v>1</v>
      </c>
      <c r="BW12" s="14">
        <v>3</v>
      </c>
      <c r="BX12" s="14">
        <v>8</v>
      </c>
      <c r="BY12" s="14">
        <v>5</v>
      </c>
      <c r="BZ12" s="14">
        <v>4</v>
      </c>
      <c r="CA12" s="14">
        <v>4</v>
      </c>
      <c r="CB12" s="14">
        <v>13</v>
      </c>
      <c r="CC12" s="14">
        <v>10</v>
      </c>
      <c r="CD12" s="14">
        <v>10</v>
      </c>
      <c r="CE12" s="14">
        <v>23</v>
      </c>
      <c r="CF12" s="14">
        <v>20</v>
      </c>
      <c r="CG12" s="14">
        <v>4</v>
      </c>
      <c r="CH12" s="14">
        <v>5</v>
      </c>
      <c r="CI12" s="14">
        <v>26</v>
      </c>
      <c r="CJ12" s="14">
        <v>23</v>
      </c>
      <c r="CK12" s="14">
        <v>8</v>
      </c>
      <c r="CL12" s="14">
        <v>12</v>
      </c>
      <c r="CM12" s="14">
        <v>13</v>
      </c>
      <c r="CN12" s="14">
        <v>12</v>
      </c>
      <c r="CO12" s="14">
        <v>6</v>
      </c>
      <c r="CP12" s="14">
        <v>6</v>
      </c>
      <c r="CQ12" s="14">
        <v>12</v>
      </c>
      <c r="CR12" s="14">
        <v>8</v>
      </c>
      <c r="CS12" s="14">
        <v>2</v>
      </c>
      <c r="CT12" s="14">
        <v>2</v>
      </c>
      <c r="CU12" s="14">
        <v>9</v>
      </c>
      <c r="CV12" s="14">
        <v>22</v>
      </c>
      <c r="CW12" s="14">
        <v>5</v>
      </c>
      <c r="CX12" s="14">
        <v>10</v>
      </c>
      <c r="CY12" s="14">
        <v>3</v>
      </c>
      <c r="CZ12" s="14">
        <v>3</v>
      </c>
      <c r="DA12" s="14">
        <v>9</v>
      </c>
      <c r="DB12" s="14">
        <v>18</v>
      </c>
      <c r="DC12" s="14">
        <v>12</v>
      </c>
      <c r="DD12" s="14">
        <v>16</v>
      </c>
      <c r="DE12" s="14">
        <v>1</v>
      </c>
      <c r="DF12" s="14">
        <v>2</v>
      </c>
      <c r="DG12" s="14">
        <v>10</v>
      </c>
      <c r="DH12" s="14">
        <v>17</v>
      </c>
      <c r="DI12" s="14">
        <v>20</v>
      </c>
      <c r="DJ12" s="14">
        <v>14</v>
      </c>
      <c r="DK12" s="14">
        <v>7</v>
      </c>
      <c r="DL12" s="14">
        <v>6</v>
      </c>
      <c r="DM12" s="14">
        <v>10</v>
      </c>
      <c r="DN12" s="14">
        <v>6</v>
      </c>
      <c r="DO12" s="14">
        <v>13</v>
      </c>
      <c r="DP12" s="14">
        <v>9</v>
      </c>
      <c r="DQ12" s="14">
        <v>3</v>
      </c>
      <c r="DR12" s="14">
        <v>2</v>
      </c>
      <c r="DS12" s="14">
        <v>24</v>
      </c>
      <c r="DT12" s="14">
        <v>20</v>
      </c>
      <c r="DU12" s="14">
        <v>11</v>
      </c>
      <c r="DV12" s="14">
        <v>10</v>
      </c>
      <c r="DW12" s="14">
        <v>9</v>
      </c>
      <c r="DX12" s="14">
        <v>10</v>
      </c>
      <c r="DY12" s="14">
        <v>12</v>
      </c>
      <c r="DZ12" s="14">
        <v>16</v>
      </c>
      <c r="EA12" s="14">
        <v>15</v>
      </c>
      <c r="EB12" s="14">
        <v>18</v>
      </c>
      <c r="EC12" s="14">
        <v>1</v>
      </c>
      <c r="ED12" s="14">
        <v>2</v>
      </c>
      <c r="EE12" s="14">
        <v>14</v>
      </c>
      <c r="EG12" s="15">
        <v>-0.41666666666666663</v>
      </c>
      <c r="EH12" s="15">
        <v>6</v>
      </c>
    </row>
    <row r="13" spans="1:138" x14ac:dyDescent="0.2">
      <c r="A13" s="5" t="s">
        <v>7</v>
      </c>
      <c r="B13" s="14">
        <v>21</v>
      </c>
      <c r="C13" s="14">
        <v>40</v>
      </c>
      <c r="D13" s="14">
        <v>35</v>
      </c>
      <c r="E13" s="14">
        <v>39</v>
      </c>
      <c r="F13" s="14">
        <v>28</v>
      </c>
      <c r="G13" s="14">
        <v>36</v>
      </c>
      <c r="H13" s="14">
        <v>40</v>
      </c>
      <c r="I13" s="14">
        <v>34</v>
      </c>
      <c r="J13" s="14">
        <v>41</v>
      </c>
      <c r="K13" s="14">
        <v>53</v>
      </c>
      <c r="L13" s="14">
        <v>34</v>
      </c>
      <c r="M13" s="14">
        <v>18</v>
      </c>
      <c r="N13" s="14">
        <v>24</v>
      </c>
      <c r="O13" s="14">
        <v>26</v>
      </c>
      <c r="P13" s="14">
        <v>48</v>
      </c>
      <c r="Q13" s="14">
        <v>30</v>
      </c>
      <c r="R13" s="14">
        <v>32</v>
      </c>
      <c r="S13" s="14">
        <v>26</v>
      </c>
      <c r="T13" s="14">
        <v>41</v>
      </c>
      <c r="U13" s="14">
        <v>46</v>
      </c>
      <c r="V13" s="14">
        <v>40</v>
      </c>
      <c r="W13" s="14">
        <v>27</v>
      </c>
      <c r="X13" s="14">
        <v>39</v>
      </c>
      <c r="Y13" s="14">
        <v>10</v>
      </c>
      <c r="Z13" s="14">
        <v>20</v>
      </c>
      <c r="AA13" s="14">
        <v>38</v>
      </c>
      <c r="AB13" s="14">
        <v>59</v>
      </c>
      <c r="AC13" s="14">
        <v>37</v>
      </c>
      <c r="AD13" s="14">
        <v>33</v>
      </c>
      <c r="AE13" s="14">
        <v>31</v>
      </c>
      <c r="AF13" s="14">
        <v>28</v>
      </c>
      <c r="AG13" s="14">
        <v>35</v>
      </c>
      <c r="AH13" s="14">
        <v>36</v>
      </c>
      <c r="AI13" s="14">
        <v>28</v>
      </c>
      <c r="AJ13" s="14">
        <v>38</v>
      </c>
      <c r="AK13" s="14">
        <v>6</v>
      </c>
      <c r="AL13" s="14">
        <v>23</v>
      </c>
      <c r="AM13" s="14">
        <v>25</v>
      </c>
      <c r="AN13" s="14">
        <v>35</v>
      </c>
      <c r="AO13" s="14">
        <v>25</v>
      </c>
      <c r="AP13" s="14">
        <v>29</v>
      </c>
      <c r="AQ13" s="14">
        <v>22</v>
      </c>
      <c r="AR13" s="14">
        <v>37</v>
      </c>
      <c r="AS13" s="14">
        <v>27</v>
      </c>
      <c r="AT13" s="14">
        <v>25</v>
      </c>
      <c r="AU13" s="14">
        <v>48</v>
      </c>
      <c r="AV13" s="14">
        <v>34</v>
      </c>
      <c r="AW13" s="14">
        <v>15</v>
      </c>
      <c r="AX13" s="14">
        <v>19</v>
      </c>
      <c r="AY13" s="14">
        <v>28</v>
      </c>
      <c r="AZ13" s="14">
        <v>37</v>
      </c>
      <c r="BA13" s="14">
        <v>23</v>
      </c>
      <c r="BB13" s="14">
        <v>45</v>
      </c>
      <c r="BC13" s="14">
        <v>35</v>
      </c>
      <c r="BD13" s="14">
        <v>28</v>
      </c>
      <c r="BE13" s="14">
        <v>35</v>
      </c>
      <c r="BF13" s="14">
        <v>23</v>
      </c>
      <c r="BG13" s="14">
        <v>31</v>
      </c>
      <c r="BH13" s="14">
        <v>27</v>
      </c>
      <c r="BI13" s="14">
        <v>11</v>
      </c>
      <c r="BJ13" s="14">
        <v>14</v>
      </c>
      <c r="BK13" s="14">
        <v>48</v>
      </c>
      <c r="BL13" s="14">
        <v>22</v>
      </c>
      <c r="BM13" s="14">
        <v>12</v>
      </c>
      <c r="BN13" s="14">
        <v>23</v>
      </c>
      <c r="BO13" s="14">
        <v>25</v>
      </c>
      <c r="BP13" s="14">
        <v>28</v>
      </c>
      <c r="BQ13" s="14">
        <v>23</v>
      </c>
      <c r="BR13" s="14">
        <v>30</v>
      </c>
      <c r="BS13" s="14">
        <v>47</v>
      </c>
      <c r="BT13" s="14">
        <v>22</v>
      </c>
      <c r="BU13" s="14">
        <v>10</v>
      </c>
      <c r="BV13" s="14">
        <v>12</v>
      </c>
      <c r="BW13" s="14">
        <v>32</v>
      </c>
      <c r="BX13" s="14">
        <v>36</v>
      </c>
      <c r="BY13" s="14">
        <v>44</v>
      </c>
      <c r="BZ13" s="14">
        <v>19</v>
      </c>
      <c r="CA13" s="14">
        <v>20</v>
      </c>
      <c r="CB13" s="14">
        <v>24</v>
      </c>
      <c r="CC13" s="14">
        <v>23</v>
      </c>
      <c r="CD13" s="14">
        <v>15</v>
      </c>
      <c r="CE13" s="14">
        <v>13</v>
      </c>
      <c r="CF13" s="14">
        <v>35</v>
      </c>
      <c r="CG13" s="14">
        <v>7</v>
      </c>
      <c r="CH13" s="14">
        <v>12</v>
      </c>
      <c r="CI13" s="14">
        <v>30</v>
      </c>
      <c r="CJ13" s="14">
        <v>31</v>
      </c>
      <c r="CK13" s="14">
        <v>23</v>
      </c>
      <c r="CL13" s="14">
        <v>29</v>
      </c>
      <c r="CM13" s="14">
        <v>16</v>
      </c>
      <c r="CN13" s="14">
        <v>27</v>
      </c>
      <c r="CO13" s="14">
        <v>19</v>
      </c>
      <c r="CP13" s="14">
        <v>28</v>
      </c>
      <c r="CQ13" s="14">
        <v>25</v>
      </c>
      <c r="CR13" s="14">
        <v>29</v>
      </c>
      <c r="CS13" s="14">
        <v>7</v>
      </c>
      <c r="CT13" s="14">
        <v>14</v>
      </c>
      <c r="CU13" s="14">
        <v>18</v>
      </c>
      <c r="CV13" s="14">
        <v>20</v>
      </c>
      <c r="CW13" s="14">
        <v>20</v>
      </c>
      <c r="CX13" s="14">
        <v>20</v>
      </c>
      <c r="CY13" s="14">
        <v>16</v>
      </c>
      <c r="CZ13" s="14">
        <v>20</v>
      </c>
      <c r="DA13" s="14">
        <v>14</v>
      </c>
      <c r="DB13" s="14">
        <v>22</v>
      </c>
      <c r="DC13" s="14">
        <v>23</v>
      </c>
      <c r="DD13" s="14">
        <v>17</v>
      </c>
      <c r="DE13" s="14">
        <v>4</v>
      </c>
      <c r="DF13" s="14">
        <v>19</v>
      </c>
      <c r="DG13" s="14">
        <v>38</v>
      </c>
      <c r="DH13" s="14">
        <v>24</v>
      </c>
      <c r="DI13" s="14">
        <v>29</v>
      </c>
      <c r="DJ13" s="14">
        <v>19</v>
      </c>
      <c r="DK13" s="14">
        <v>20</v>
      </c>
      <c r="DL13" s="14">
        <v>19</v>
      </c>
      <c r="DM13" s="14">
        <v>19</v>
      </c>
      <c r="DN13" s="14">
        <v>20</v>
      </c>
      <c r="DO13" s="14">
        <v>22</v>
      </c>
      <c r="DP13" s="14">
        <v>14</v>
      </c>
      <c r="DQ13" s="14">
        <v>2</v>
      </c>
      <c r="DR13" s="14">
        <v>11</v>
      </c>
      <c r="DS13" s="14">
        <v>12</v>
      </c>
      <c r="DT13" s="14">
        <v>17</v>
      </c>
      <c r="DU13" s="14">
        <v>15</v>
      </c>
      <c r="DV13" s="14">
        <v>16</v>
      </c>
      <c r="DW13" s="14">
        <v>11</v>
      </c>
      <c r="DX13" s="14">
        <v>23</v>
      </c>
      <c r="DY13" s="14">
        <v>21</v>
      </c>
      <c r="DZ13" s="14">
        <v>15</v>
      </c>
      <c r="EA13" s="14">
        <v>23</v>
      </c>
      <c r="EB13" s="14">
        <v>27</v>
      </c>
      <c r="EC13" s="14">
        <v>2</v>
      </c>
      <c r="ED13" s="14">
        <v>5</v>
      </c>
      <c r="EE13" s="14">
        <v>28</v>
      </c>
      <c r="EG13" s="15">
        <v>1.3333333333333335</v>
      </c>
      <c r="EH13" s="15">
        <v>4.5999999999999996</v>
      </c>
    </row>
    <row r="14" spans="1:138" x14ac:dyDescent="0.2">
      <c r="A14" s="5" t="s">
        <v>8</v>
      </c>
      <c r="B14" s="14">
        <v>35</v>
      </c>
      <c r="C14" s="14">
        <v>60</v>
      </c>
      <c r="D14" s="14">
        <v>32</v>
      </c>
      <c r="E14" s="14">
        <v>62</v>
      </c>
      <c r="F14" s="14">
        <v>52</v>
      </c>
      <c r="G14" s="14">
        <v>47</v>
      </c>
      <c r="H14" s="14">
        <v>61</v>
      </c>
      <c r="I14" s="14">
        <v>48</v>
      </c>
      <c r="J14" s="14">
        <v>39</v>
      </c>
      <c r="K14" s="14">
        <v>90</v>
      </c>
      <c r="L14" s="14">
        <v>47</v>
      </c>
      <c r="M14" s="14">
        <v>15</v>
      </c>
      <c r="N14" s="14">
        <v>28</v>
      </c>
      <c r="O14" s="14">
        <v>42</v>
      </c>
      <c r="P14" s="14">
        <v>48</v>
      </c>
      <c r="Q14" s="14">
        <v>53</v>
      </c>
      <c r="R14" s="14">
        <v>37</v>
      </c>
      <c r="S14" s="14">
        <v>52</v>
      </c>
      <c r="T14" s="14">
        <v>50</v>
      </c>
      <c r="U14" s="14">
        <v>45</v>
      </c>
      <c r="V14" s="14">
        <v>54</v>
      </c>
      <c r="W14" s="14">
        <v>59</v>
      </c>
      <c r="X14" s="14">
        <v>52</v>
      </c>
      <c r="Y14" s="14">
        <v>15</v>
      </c>
      <c r="Z14" s="14">
        <v>20</v>
      </c>
      <c r="AA14" s="14">
        <v>51</v>
      </c>
      <c r="AB14" s="14">
        <v>58</v>
      </c>
      <c r="AC14" s="14">
        <v>80</v>
      </c>
      <c r="AD14" s="14">
        <v>48</v>
      </c>
      <c r="AE14" s="14">
        <v>73</v>
      </c>
      <c r="AF14" s="14">
        <v>32</v>
      </c>
      <c r="AG14" s="14">
        <v>44</v>
      </c>
      <c r="AH14" s="14">
        <v>39</v>
      </c>
      <c r="AI14" s="14">
        <v>52</v>
      </c>
      <c r="AJ14" s="14">
        <v>47</v>
      </c>
      <c r="AK14" s="14">
        <v>46</v>
      </c>
      <c r="AL14" s="14">
        <v>24</v>
      </c>
      <c r="AM14" s="14">
        <v>66</v>
      </c>
      <c r="AN14" s="14">
        <v>58</v>
      </c>
      <c r="AO14" s="14">
        <v>32</v>
      </c>
      <c r="AP14" s="14">
        <v>46</v>
      </c>
      <c r="AQ14" s="14">
        <v>37</v>
      </c>
      <c r="AR14" s="14">
        <v>42</v>
      </c>
      <c r="AS14" s="14">
        <v>45</v>
      </c>
      <c r="AT14" s="14">
        <v>42</v>
      </c>
      <c r="AU14" s="14">
        <v>49</v>
      </c>
      <c r="AV14" s="14">
        <v>71</v>
      </c>
      <c r="AW14" s="14">
        <v>23</v>
      </c>
      <c r="AX14" s="14">
        <v>29</v>
      </c>
      <c r="AY14" s="14">
        <v>31</v>
      </c>
      <c r="AZ14" s="14">
        <v>62</v>
      </c>
      <c r="BA14" s="14">
        <v>40</v>
      </c>
      <c r="BB14" s="14">
        <v>70</v>
      </c>
      <c r="BC14" s="14">
        <v>44</v>
      </c>
      <c r="BD14" s="14">
        <v>76</v>
      </c>
      <c r="BE14" s="14">
        <v>39</v>
      </c>
      <c r="BF14" s="14">
        <v>48</v>
      </c>
      <c r="BG14" s="14">
        <v>48</v>
      </c>
      <c r="BH14" s="14">
        <v>47</v>
      </c>
      <c r="BI14" s="14">
        <v>13</v>
      </c>
      <c r="BJ14" s="14">
        <v>18</v>
      </c>
      <c r="BK14" s="14">
        <v>56</v>
      </c>
      <c r="BL14" s="14">
        <v>52</v>
      </c>
      <c r="BM14" s="14">
        <v>21</v>
      </c>
      <c r="BN14" s="14">
        <v>19</v>
      </c>
      <c r="BO14" s="14">
        <v>35</v>
      </c>
      <c r="BP14" s="14">
        <v>49</v>
      </c>
      <c r="BQ14" s="14">
        <v>37</v>
      </c>
      <c r="BR14" s="14">
        <v>31</v>
      </c>
      <c r="BS14" s="14">
        <v>50</v>
      </c>
      <c r="BT14" s="14">
        <v>44</v>
      </c>
      <c r="BU14" s="14">
        <v>14</v>
      </c>
      <c r="BV14" s="14">
        <v>22</v>
      </c>
      <c r="BW14" s="14">
        <v>32</v>
      </c>
      <c r="BX14" s="14">
        <v>51</v>
      </c>
      <c r="BY14" s="14">
        <v>45</v>
      </c>
      <c r="BZ14" s="14">
        <v>27</v>
      </c>
      <c r="CA14" s="14">
        <v>37</v>
      </c>
      <c r="CB14" s="14">
        <v>37</v>
      </c>
      <c r="CC14" s="14">
        <v>25</v>
      </c>
      <c r="CD14" s="14">
        <v>16</v>
      </c>
      <c r="CE14" s="14">
        <v>31</v>
      </c>
      <c r="CF14" s="14">
        <v>37</v>
      </c>
      <c r="CG14" s="14">
        <v>5</v>
      </c>
      <c r="CH14" s="14">
        <v>16</v>
      </c>
      <c r="CI14" s="14">
        <v>39</v>
      </c>
      <c r="CJ14" s="14">
        <v>47</v>
      </c>
      <c r="CK14" s="14">
        <v>26</v>
      </c>
      <c r="CL14" s="14">
        <v>46</v>
      </c>
      <c r="CM14" s="14">
        <v>36</v>
      </c>
      <c r="CN14" s="14">
        <v>32</v>
      </c>
      <c r="CO14" s="14">
        <v>26</v>
      </c>
      <c r="CP14" s="14">
        <v>39</v>
      </c>
      <c r="CQ14" s="14">
        <v>28</v>
      </c>
      <c r="CR14" s="14">
        <v>52</v>
      </c>
      <c r="CS14" s="14">
        <v>11</v>
      </c>
      <c r="CT14" s="14">
        <v>15</v>
      </c>
      <c r="CU14" s="14">
        <v>33</v>
      </c>
      <c r="CV14" s="14">
        <v>29</v>
      </c>
      <c r="CW14" s="14">
        <v>23</v>
      </c>
      <c r="CX14" s="14">
        <v>28</v>
      </c>
      <c r="CY14" s="14">
        <v>31</v>
      </c>
      <c r="CZ14" s="14">
        <v>35</v>
      </c>
      <c r="DA14" s="14">
        <v>30</v>
      </c>
      <c r="DB14" s="14">
        <v>18</v>
      </c>
      <c r="DC14" s="14">
        <v>19</v>
      </c>
      <c r="DD14" s="14">
        <v>43</v>
      </c>
      <c r="DE14" s="14">
        <v>17</v>
      </c>
      <c r="DF14" s="14">
        <v>5</v>
      </c>
      <c r="DG14" s="14">
        <v>41</v>
      </c>
      <c r="DH14" s="14">
        <v>37</v>
      </c>
      <c r="DI14" s="14">
        <v>37</v>
      </c>
      <c r="DJ14" s="14">
        <v>23</v>
      </c>
      <c r="DK14" s="14">
        <v>27</v>
      </c>
      <c r="DL14" s="14">
        <v>30</v>
      </c>
      <c r="DM14" s="14">
        <v>29</v>
      </c>
      <c r="DN14" s="14">
        <v>22</v>
      </c>
      <c r="DO14" s="14">
        <v>32</v>
      </c>
      <c r="DP14" s="14">
        <v>19</v>
      </c>
      <c r="DQ14" s="14">
        <v>5</v>
      </c>
      <c r="DR14" s="14">
        <v>16</v>
      </c>
      <c r="DS14" s="14">
        <v>34</v>
      </c>
      <c r="DT14" s="14">
        <v>31</v>
      </c>
      <c r="DU14" s="14">
        <v>25</v>
      </c>
      <c r="DV14" s="14">
        <v>28</v>
      </c>
      <c r="DW14" s="14">
        <v>16</v>
      </c>
      <c r="DX14" s="14">
        <v>24</v>
      </c>
      <c r="DY14" s="14">
        <v>27</v>
      </c>
      <c r="DZ14" s="14">
        <v>30</v>
      </c>
      <c r="EA14" s="14">
        <v>26</v>
      </c>
      <c r="EB14" s="14">
        <v>31</v>
      </c>
      <c r="EC14" s="14">
        <v>10</v>
      </c>
      <c r="ED14" s="14">
        <v>5</v>
      </c>
      <c r="EE14" s="14">
        <v>38</v>
      </c>
      <c r="EG14" s="15">
        <v>0.11764705882352944</v>
      </c>
      <c r="EH14" s="15">
        <v>6.6</v>
      </c>
    </row>
    <row r="15" spans="1:138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G15" s="15"/>
      <c r="EH15" s="15"/>
    </row>
    <row r="16" spans="1:138" s="1" customFormat="1" x14ac:dyDescent="0.2">
      <c r="A16" s="3" t="s">
        <v>10</v>
      </c>
      <c r="B16" s="13">
        <v>18</v>
      </c>
      <c r="C16" s="13">
        <v>44</v>
      </c>
      <c r="D16" s="13">
        <v>40</v>
      </c>
      <c r="E16" s="13">
        <v>25</v>
      </c>
      <c r="F16" s="13">
        <v>20</v>
      </c>
      <c r="G16" s="13">
        <v>29</v>
      </c>
      <c r="H16" s="13">
        <v>43</v>
      </c>
      <c r="I16" s="13">
        <v>30</v>
      </c>
      <c r="J16" s="13">
        <v>46</v>
      </c>
      <c r="K16" s="13">
        <v>38</v>
      </c>
      <c r="L16" s="13">
        <v>39</v>
      </c>
      <c r="M16" s="13">
        <v>27</v>
      </c>
      <c r="N16" s="13">
        <v>23</v>
      </c>
      <c r="O16" s="13">
        <v>40</v>
      </c>
      <c r="P16" s="13">
        <v>51</v>
      </c>
      <c r="Q16" s="13">
        <v>50</v>
      </c>
      <c r="R16" s="13">
        <v>30</v>
      </c>
      <c r="S16" s="13">
        <v>54</v>
      </c>
      <c r="T16" s="13">
        <v>57</v>
      </c>
      <c r="U16" s="13">
        <v>72</v>
      </c>
      <c r="V16" s="13">
        <v>80</v>
      </c>
      <c r="W16" s="13">
        <v>80</v>
      </c>
      <c r="X16" s="13">
        <v>34</v>
      </c>
      <c r="Y16" s="13">
        <v>55</v>
      </c>
      <c r="Z16" s="13">
        <v>17</v>
      </c>
      <c r="AA16" s="13">
        <v>22</v>
      </c>
      <c r="AB16" s="13">
        <v>45</v>
      </c>
      <c r="AC16" s="13">
        <v>45</v>
      </c>
      <c r="AD16" s="13">
        <v>52</v>
      </c>
      <c r="AE16" s="13">
        <v>34</v>
      </c>
      <c r="AF16" s="13">
        <v>29</v>
      </c>
      <c r="AG16" s="13">
        <v>71</v>
      </c>
      <c r="AH16" s="13">
        <v>68</v>
      </c>
      <c r="AI16" s="13">
        <v>47</v>
      </c>
      <c r="AJ16" s="13">
        <v>42</v>
      </c>
      <c r="AK16" s="13">
        <v>45</v>
      </c>
      <c r="AL16" s="13">
        <v>38</v>
      </c>
      <c r="AM16" s="13">
        <v>36</v>
      </c>
      <c r="AN16" s="13">
        <v>40</v>
      </c>
      <c r="AO16" s="13">
        <v>49</v>
      </c>
      <c r="AP16" s="13">
        <v>46</v>
      </c>
      <c r="AQ16" s="13">
        <v>20</v>
      </c>
      <c r="AR16" s="13">
        <v>33</v>
      </c>
      <c r="AS16" s="13">
        <v>59</v>
      </c>
      <c r="AT16" s="13">
        <v>21</v>
      </c>
      <c r="AU16" s="13">
        <v>26</v>
      </c>
      <c r="AV16" s="13">
        <v>38</v>
      </c>
      <c r="AW16" s="13">
        <v>20</v>
      </c>
      <c r="AX16" s="13">
        <v>22</v>
      </c>
      <c r="AY16" s="13">
        <v>22</v>
      </c>
      <c r="AZ16" s="13">
        <v>40</v>
      </c>
      <c r="BA16" s="13">
        <v>31</v>
      </c>
      <c r="BB16" s="13">
        <v>52</v>
      </c>
      <c r="BC16" s="13">
        <v>18</v>
      </c>
      <c r="BD16" s="13">
        <v>30</v>
      </c>
      <c r="BE16" s="13">
        <v>44</v>
      </c>
      <c r="BF16" s="13">
        <v>43</v>
      </c>
      <c r="BG16" s="13">
        <v>34</v>
      </c>
      <c r="BH16" s="13">
        <v>38</v>
      </c>
      <c r="BI16" s="13">
        <v>33</v>
      </c>
      <c r="BJ16" s="13">
        <v>10</v>
      </c>
      <c r="BK16" s="13">
        <v>38</v>
      </c>
      <c r="BL16" s="13">
        <v>31</v>
      </c>
      <c r="BM16" s="13">
        <v>14</v>
      </c>
      <c r="BN16" s="13">
        <v>14</v>
      </c>
      <c r="BO16" s="13">
        <v>53</v>
      </c>
      <c r="BP16" s="13">
        <v>35</v>
      </c>
      <c r="BQ16" s="13">
        <v>37</v>
      </c>
      <c r="BR16" s="13">
        <v>31</v>
      </c>
      <c r="BS16" s="13">
        <v>47</v>
      </c>
      <c r="BT16" s="13">
        <v>25</v>
      </c>
      <c r="BU16" s="13">
        <v>27</v>
      </c>
      <c r="BV16" s="13">
        <v>19</v>
      </c>
      <c r="BW16" s="13">
        <v>26</v>
      </c>
      <c r="BX16" s="13">
        <v>37</v>
      </c>
      <c r="BY16" s="13">
        <v>26</v>
      </c>
      <c r="BZ16" s="13">
        <v>23</v>
      </c>
      <c r="CA16" s="13">
        <v>25</v>
      </c>
      <c r="CB16" s="13">
        <v>26</v>
      </c>
      <c r="CC16" s="13">
        <v>57</v>
      </c>
      <c r="CD16" s="13">
        <v>17</v>
      </c>
      <c r="CE16" s="13">
        <v>29</v>
      </c>
      <c r="CF16" s="13">
        <v>51</v>
      </c>
      <c r="CG16" s="13">
        <v>12</v>
      </c>
      <c r="CH16" s="13">
        <v>8</v>
      </c>
      <c r="CI16" s="13">
        <v>27</v>
      </c>
      <c r="CJ16" s="13">
        <v>104</v>
      </c>
      <c r="CK16" s="13">
        <v>14</v>
      </c>
      <c r="CL16" s="13">
        <v>21</v>
      </c>
      <c r="CM16" s="13">
        <v>30</v>
      </c>
      <c r="CN16" s="13">
        <v>18</v>
      </c>
      <c r="CO16" s="13">
        <v>14</v>
      </c>
      <c r="CP16" s="13">
        <v>22</v>
      </c>
      <c r="CQ16" s="13">
        <v>21</v>
      </c>
      <c r="CR16" s="13">
        <v>56</v>
      </c>
      <c r="CS16" s="13">
        <v>18</v>
      </c>
      <c r="CT16" s="13">
        <v>11</v>
      </c>
      <c r="CU16" s="13">
        <v>25</v>
      </c>
      <c r="CV16" s="13">
        <v>23</v>
      </c>
      <c r="CW16" s="13">
        <v>30</v>
      </c>
      <c r="CX16" s="13">
        <v>30</v>
      </c>
      <c r="CY16" s="13">
        <v>20</v>
      </c>
      <c r="CZ16" s="13">
        <v>23</v>
      </c>
      <c r="DA16" s="13">
        <v>31</v>
      </c>
      <c r="DB16" s="13">
        <v>27</v>
      </c>
      <c r="DC16" s="13">
        <v>35</v>
      </c>
      <c r="DD16" s="13">
        <v>26</v>
      </c>
      <c r="DE16" s="13">
        <v>16</v>
      </c>
      <c r="DF16" s="13">
        <v>8</v>
      </c>
      <c r="DG16" s="13">
        <v>23</v>
      </c>
      <c r="DH16" s="13">
        <v>36</v>
      </c>
      <c r="DI16" s="13">
        <v>26</v>
      </c>
      <c r="DJ16" s="13">
        <v>33</v>
      </c>
      <c r="DK16" s="13">
        <v>30</v>
      </c>
      <c r="DL16" s="13">
        <v>24</v>
      </c>
      <c r="DM16" s="13">
        <v>10</v>
      </c>
      <c r="DN16" s="13">
        <v>26</v>
      </c>
      <c r="DO16" s="13">
        <v>33</v>
      </c>
      <c r="DP16" s="13">
        <v>20</v>
      </c>
      <c r="DQ16" s="13">
        <v>11</v>
      </c>
      <c r="DR16" s="13">
        <v>13</v>
      </c>
      <c r="DS16" s="13">
        <v>29</v>
      </c>
      <c r="DT16" s="13">
        <v>22</v>
      </c>
      <c r="DU16" s="13">
        <v>21</v>
      </c>
      <c r="DV16" s="13">
        <v>42</v>
      </c>
      <c r="DW16" s="13">
        <v>18</v>
      </c>
      <c r="DX16" s="13">
        <v>22</v>
      </c>
      <c r="DY16" s="13">
        <v>17</v>
      </c>
      <c r="DZ16" s="13">
        <v>28</v>
      </c>
      <c r="EA16" s="13">
        <v>44</v>
      </c>
      <c r="EB16" s="13">
        <v>29</v>
      </c>
      <c r="EC16" s="13">
        <v>26</v>
      </c>
      <c r="ED16" s="13">
        <v>11</v>
      </c>
      <c r="EE16" s="13">
        <v>15</v>
      </c>
      <c r="EG16" s="15">
        <v>-0.48275862068965514</v>
      </c>
      <c r="EH16" s="15">
        <v>0.36363636363636354</v>
      </c>
    </row>
    <row r="17" spans="1:138" x14ac:dyDescent="0.2">
      <c r="A17" s="5" t="s">
        <v>4</v>
      </c>
      <c r="B17" s="14">
        <v>3</v>
      </c>
      <c r="C17" s="14">
        <v>9</v>
      </c>
      <c r="D17" s="14">
        <v>7</v>
      </c>
      <c r="E17" s="14">
        <v>3</v>
      </c>
      <c r="F17" s="14">
        <v>5</v>
      </c>
      <c r="G17" s="14">
        <v>7</v>
      </c>
      <c r="H17" s="14">
        <v>16</v>
      </c>
      <c r="I17" s="14">
        <v>10</v>
      </c>
      <c r="J17" s="14">
        <v>6</v>
      </c>
      <c r="K17" s="14">
        <v>10</v>
      </c>
      <c r="L17" s="14">
        <v>13</v>
      </c>
      <c r="M17" s="14">
        <v>2</v>
      </c>
      <c r="N17" s="14">
        <v>2</v>
      </c>
      <c r="O17" s="14">
        <v>5</v>
      </c>
      <c r="P17" s="14">
        <v>22</v>
      </c>
      <c r="Q17" s="14">
        <v>17</v>
      </c>
      <c r="R17" s="14">
        <v>5</v>
      </c>
      <c r="S17" s="14">
        <v>24</v>
      </c>
      <c r="T17" s="14">
        <v>30</v>
      </c>
      <c r="U17" s="14">
        <v>6</v>
      </c>
      <c r="V17" s="14">
        <v>45</v>
      </c>
      <c r="W17" s="14">
        <v>46</v>
      </c>
      <c r="X17" s="14">
        <v>5</v>
      </c>
      <c r="Y17" s="14">
        <v>32</v>
      </c>
      <c r="Z17" s="14">
        <v>3</v>
      </c>
      <c r="AA17" s="14">
        <v>8</v>
      </c>
      <c r="AB17" s="14">
        <v>5</v>
      </c>
      <c r="AC17" s="14">
        <v>27</v>
      </c>
      <c r="AD17" s="14">
        <v>7</v>
      </c>
      <c r="AE17" s="14">
        <v>6</v>
      </c>
      <c r="AF17" s="14">
        <v>8</v>
      </c>
      <c r="AG17" s="14">
        <v>30</v>
      </c>
      <c r="AH17" s="14">
        <v>37</v>
      </c>
      <c r="AI17" s="14">
        <v>4</v>
      </c>
      <c r="AJ17" s="14">
        <v>12</v>
      </c>
      <c r="AK17" s="14">
        <v>28</v>
      </c>
      <c r="AL17" s="14">
        <v>24</v>
      </c>
      <c r="AM17" s="14">
        <v>17</v>
      </c>
      <c r="AN17" s="14">
        <v>7</v>
      </c>
      <c r="AO17" s="14">
        <v>14</v>
      </c>
      <c r="AP17" s="14">
        <v>15</v>
      </c>
      <c r="AQ17" s="14">
        <v>3</v>
      </c>
      <c r="AR17" s="14">
        <v>6</v>
      </c>
      <c r="AS17" s="14">
        <v>3</v>
      </c>
      <c r="AT17" s="14">
        <v>3</v>
      </c>
      <c r="AU17" s="14"/>
      <c r="AV17" s="14">
        <v>8</v>
      </c>
      <c r="AW17" s="14">
        <v>1</v>
      </c>
      <c r="AX17" s="14">
        <v>1</v>
      </c>
      <c r="AY17" s="14">
        <v>1</v>
      </c>
      <c r="AZ17" s="14">
        <v>5</v>
      </c>
      <c r="BA17" s="14">
        <v>8</v>
      </c>
      <c r="BB17" s="14">
        <v>3</v>
      </c>
      <c r="BC17" s="14">
        <v>3</v>
      </c>
      <c r="BD17" s="14">
        <v>3</v>
      </c>
      <c r="BE17" s="14">
        <v>16</v>
      </c>
      <c r="BF17" s="14">
        <v>16</v>
      </c>
      <c r="BG17" s="14">
        <v>2</v>
      </c>
      <c r="BH17" s="14">
        <v>2</v>
      </c>
      <c r="BI17" s="14">
        <v>7</v>
      </c>
      <c r="BJ17" s="14"/>
      <c r="BK17" s="14">
        <v>7</v>
      </c>
      <c r="BL17" s="14">
        <v>5</v>
      </c>
      <c r="BM17" s="14">
        <v>6</v>
      </c>
      <c r="BN17" s="14">
        <v>2</v>
      </c>
      <c r="BO17" s="14">
        <v>17</v>
      </c>
      <c r="BP17" s="14">
        <v>4</v>
      </c>
      <c r="BQ17" s="14">
        <v>16</v>
      </c>
      <c r="BR17" s="14">
        <v>10</v>
      </c>
      <c r="BS17" s="14">
        <v>6</v>
      </c>
      <c r="BT17" s="14">
        <v>6</v>
      </c>
      <c r="BU17" s="14">
        <v>3</v>
      </c>
      <c r="BV17" s="14">
        <v>1</v>
      </c>
      <c r="BW17" s="14">
        <v>2</v>
      </c>
      <c r="BX17" s="14">
        <v>4</v>
      </c>
      <c r="BY17" s="14">
        <v>2</v>
      </c>
      <c r="BZ17" s="14">
        <v>6</v>
      </c>
      <c r="CA17" s="14">
        <v>5</v>
      </c>
      <c r="CB17" s="14">
        <v>4</v>
      </c>
      <c r="CC17" s="14">
        <v>1</v>
      </c>
      <c r="CD17" s="14">
        <v>3</v>
      </c>
      <c r="CE17" s="14">
        <v>3</v>
      </c>
      <c r="CF17" s="14">
        <v>4</v>
      </c>
      <c r="CG17" s="14">
        <v>5</v>
      </c>
      <c r="CH17" s="14">
        <v>3</v>
      </c>
      <c r="CI17" s="14">
        <v>4</v>
      </c>
      <c r="CJ17" s="14">
        <v>11</v>
      </c>
      <c r="CK17" s="14">
        <v>4</v>
      </c>
      <c r="CL17" s="14">
        <v>2</v>
      </c>
      <c r="CM17" s="14">
        <v>9</v>
      </c>
      <c r="CN17" s="14">
        <v>4</v>
      </c>
      <c r="CO17" s="14">
        <v>3</v>
      </c>
      <c r="CP17" s="14">
        <v>4</v>
      </c>
      <c r="CQ17" s="14">
        <v>2</v>
      </c>
      <c r="CR17" s="14">
        <v>3</v>
      </c>
      <c r="CS17" s="14">
        <v>4</v>
      </c>
      <c r="CT17" s="14">
        <v>1</v>
      </c>
      <c r="CU17" s="14">
        <v>4</v>
      </c>
      <c r="CV17" s="14">
        <v>9</v>
      </c>
      <c r="CW17" s="14">
        <v>3</v>
      </c>
      <c r="CX17" s="14">
        <v>3</v>
      </c>
      <c r="CY17" s="14">
        <v>2</v>
      </c>
      <c r="CZ17" s="14">
        <v>8</v>
      </c>
      <c r="DA17" s="14">
        <v>2</v>
      </c>
      <c r="DB17" s="14">
        <v>4</v>
      </c>
      <c r="DC17" s="14">
        <v>3</v>
      </c>
      <c r="DD17" s="14">
        <v>2</v>
      </c>
      <c r="DE17" s="14">
        <v>5</v>
      </c>
      <c r="DF17" s="14"/>
      <c r="DG17" s="14">
        <v>5</v>
      </c>
      <c r="DH17" s="14">
        <v>12</v>
      </c>
      <c r="DI17" s="14">
        <v>4</v>
      </c>
      <c r="DJ17" s="14">
        <v>5</v>
      </c>
      <c r="DK17" s="14">
        <v>3</v>
      </c>
      <c r="DL17" s="14">
        <v>3</v>
      </c>
      <c r="DM17" s="14">
        <v>2</v>
      </c>
      <c r="DN17" s="14">
        <v>5</v>
      </c>
      <c r="DO17" s="14">
        <v>3</v>
      </c>
      <c r="DP17" s="14">
        <v>3</v>
      </c>
      <c r="DQ17" s="14">
        <v>2</v>
      </c>
      <c r="DR17" s="14">
        <v>1</v>
      </c>
      <c r="DS17" s="14">
        <v>4</v>
      </c>
      <c r="DT17" s="14">
        <v>4</v>
      </c>
      <c r="DU17" s="14">
        <v>2</v>
      </c>
      <c r="DV17" s="14">
        <v>24</v>
      </c>
      <c r="DW17" s="14">
        <v>1</v>
      </c>
      <c r="DX17" s="14">
        <v>1</v>
      </c>
      <c r="DY17" s="14">
        <v>4</v>
      </c>
      <c r="DZ17" s="14">
        <v>4</v>
      </c>
      <c r="EA17" s="14">
        <v>24</v>
      </c>
      <c r="EB17" s="14">
        <v>4</v>
      </c>
      <c r="EC17" s="14">
        <v>1</v>
      </c>
      <c r="ED17" s="14">
        <v>3</v>
      </c>
      <c r="EE17" s="14">
        <v>3</v>
      </c>
      <c r="EG17" s="15">
        <v>-0.25</v>
      </c>
      <c r="EH17" s="15">
        <v>0</v>
      </c>
    </row>
    <row r="18" spans="1:138" x14ac:dyDescent="0.2">
      <c r="A18" s="5" t="s">
        <v>5</v>
      </c>
      <c r="B18" s="14">
        <v>9</v>
      </c>
      <c r="C18" s="14">
        <v>19</v>
      </c>
      <c r="D18" s="14">
        <v>23</v>
      </c>
      <c r="E18" s="14">
        <v>12</v>
      </c>
      <c r="F18" s="14">
        <v>4</v>
      </c>
      <c r="G18" s="14">
        <v>13</v>
      </c>
      <c r="H18" s="14">
        <v>15</v>
      </c>
      <c r="I18" s="14">
        <v>8</v>
      </c>
      <c r="J18" s="14">
        <v>16</v>
      </c>
      <c r="K18" s="14">
        <v>8</v>
      </c>
      <c r="L18" s="14">
        <v>9</v>
      </c>
      <c r="M18" s="14">
        <v>11</v>
      </c>
      <c r="N18" s="14">
        <v>8</v>
      </c>
      <c r="O18" s="14">
        <v>18</v>
      </c>
      <c r="P18" s="14">
        <v>20</v>
      </c>
      <c r="Q18" s="14">
        <v>24</v>
      </c>
      <c r="R18" s="14">
        <v>16</v>
      </c>
      <c r="S18" s="14">
        <v>20</v>
      </c>
      <c r="T18" s="14">
        <v>15</v>
      </c>
      <c r="U18" s="14">
        <v>51</v>
      </c>
      <c r="V18" s="14">
        <v>24</v>
      </c>
      <c r="W18" s="14">
        <v>18</v>
      </c>
      <c r="X18" s="14">
        <v>21</v>
      </c>
      <c r="Y18" s="14">
        <v>13</v>
      </c>
      <c r="Z18" s="14">
        <v>10</v>
      </c>
      <c r="AA18" s="14">
        <v>8</v>
      </c>
      <c r="AB18" s="14">
        <v>26</v>
      </c>
      <c r="AC18" s="14">
        <v>12</v>
      </c>
      <c r="AD18" s="14">
        <v>36</v>
      </c>
      <c r="AE18" s="14">
        <v>14</v>
      </c>
      <c r="AF18" s="14">
        <v>10</v>
      </c>
      <c r="AG18" s="14">
        <v>28</v>
      </c>
      <c r="AH18" s="14">
        <v>19</v>
      </c>
      <c r="AI18" s="14">
        <v>28</v>
      </c>
      <c r="AJ18" s="14">
        <v>14</v>
      </c>
      <c r="AK18" s="14">
        <v>9</v>
      </c>
      <c r="AL18" s="14">
        <v>7</v>
      </c>
      <c r="AM18" s="14">
        <v>13</v>
      </c>
      <c r="AN18" s="14">
        <v>23</v>
      </c>
      <c r="AO18" s="14">
        <v>29</v>
      </c>
      <c r="AP18" s="14">
        <v>12</v>
      </c>
      <c r="AQ18" s="14">
        <v>10</v>
      </c>
      <c r="AR18" s="14">
        <v>12</v>
      </c>
      <c r="AS18" s="14">
        <v>49</v>
      </c>
      <c r="AT18" s="14">
        <v>8</v>
      </c>
      <c r="AU18" s="14">
        <v>10</v>
      </c>
      <c r="AV18" s="14">
        <v>15</v>
      </c>
      <c r="AW18" s="14">
        <v>10</v>
      </c>
      <c r="AX18" s="14">
        <v>11</v>
      </c>
      <c r="AY18" s="14">
        <v>12</v>
      </c>
      <c r="AZ18" s="14">
        <v>24</v>
      </c>
      <c r="BA18" s="14">
        <v>16</v>
      </c>
      <c r="BB18" s="14">
        <v>27</v>
      </c>
      <c r="BC18" s="14">
        <v>9</v>
      </c>
      <c r="BD18" s="14">
        <v>17</v>
      </c>
      <c r="BE18" s="14">
        <v>20</v>
      </c>
      <c r="BF18" s="14">
        <v>11</v>
      </c>
      <c r="BG18" s="14">
        <v>21</v>
      </c>
      <c r="BH18" s="14">
        <v>26</v>
      </c>
      <c r="BI18" s="14">
        <v>17</v>
      </c>
      <c r="BJ18" s="14">
        <v>5</v>
      </c>
      <c r="BK18" s="14">
        <v>18</v>
      </c>
      <c r="BL18" s="14">
        <v>14</v>
      </c>
      <c r="BM18" s="14">
        <v>6</v>
      </c>
      <c r="BN18" s="14">
        <v>6</v>
      </c>
      <c r="BO18" s="14">
        <v>17</v>
      </c>
      <c r="BP18" s="14">
        <v>14</v>
      </c>
      <c r="BQ18" s="14">
        <v>13</v>
      </c>
      <c r="BR18" s="14">
        <v>15</v>
      </c>
      <c r="BS18" s="14">
        <v>29</v>
      </c>
      <c r="BT18" s="14">
        <v>12</v>
      </c>
      <c r="BU18" s="14">
        <v>21</v>
      </c>
      <c r="BV18" s="14">
        <v>10</v>
      </c>
      <c r="BW18" s="14">
        <v>10</v>
      </c>
      <c r="BX18" s="14">
        <v>14</v>
      </c>
      <c r="BY18" s="14">
        <v>12</v>
      </c>
      <c r="BZ18" s="14">
        <v>11</v>
      </c>
      <c r="CA18" s="14">
        <v>10</v>
      </c>
      <c r="CB18" s="14">
        <v>9</v>
      </c>
      <c r="CC18" s="14">
        <v>22</v>
      </c>
      <c r="CD18" s="14">
        <v>9</v>
      </c>
      <c r="CE18" s="14">
        <v>16</v>
      </c>
      <c r="CF18" s="14">
        <v>15</v>
      </c>
      <c r="CG18" s="14">
        <v>4</v>
      </c>
      <c r="CH18" s="14">
        <v>3</v>
      </c>
      <c r="CI18" s="14">
        <v>12</v>
      </c>
      <c r="CJ18" s="14">
        <v>68</v>
      </c>
      <c r="CK18" s="14">
        <v>5</v>
      </c>
      <c r="CL18" s="14">
        <v>11</v>
      </c>
      <c r="CM18" s="14">
        <v>10</v>
      </c>
      <c r="CN18" s="14">
        <v>9</v>
      </c>
      <c r="CO18" s="14">
        <v>6</v>
      </c>
      <c r="CP18" s="14">
        <v>8</v>
      </c>
      <c r="CQ18" s="14">
        <v>7</v>
      </c>
      <c r="CR18" s="14">
        <v>35</v>
      </c>
      <c r="CS18" s="14">
        <v>8</v>
      </c>
      <c r="CT18" s="14">
        <v>6</v>
      </c>
      <c r="CU18" s="14">
        <v>7</v>
      </c>
      <c r="CV18" s="14">
        <v>12</v>
      </c>
      <c r="CW18" s="14">
        <v>12</v>
      </c>
      <c r="CX18" s="14">
        <v>16</v>
      </c>
      <c r="CY18" s="14">
        <v>14</v>
      </c>
      <c r="CZ18" s="14">
        <v>7</v>
      </c>
      <c r="DA18" s="14">
        <v>19</v>
      </c>
      <c r="DB18" s="14">
        <v>15</v>
      </c>
      <c r="DC18" s="14">
        <v>18</v>
      </c>
      <c r="DD18" s="14">
        <v>9</v>
      </c>
      <c r="DE18" s="14">
        <v>5</v>
      </c>
      <c r="DF18" s="14">
        <v>6</v>
      </c>
      <c r="DG18" s="14">
        <v>16</v>
      </c>
      <c r="DH18" s="14">
        <v>7</v>
      </c>
      <c r="DI18" s="14">
        <v>8</v>
      </c>
      <c r="DJ18" s="14">
        <v>20</v>
      </c>
      <c r="DK18" s="14">
        <v>11</v>
      </c>
      <c r="DL18" s="14">
        <v>13</v>
      </c>
      <c r="DM18" s="14">
        <v>4</v>
      </c>
      <c r="DN18" s="14">
        <v>15</v>
      </c>
      <c r="DO18" s="14">
        <v>17</v>
      </c>
      <c r="DP18" s="14">
        <v>7</v>
      </c>
      <c r="DQ18" s="14">
        <v>5</v>
      </c>
      <c r="DR18" s="14">
        <v>8</v>
      </c>
      <c r="DS18" s="14">
        <v>12</v>
      </c>
      <c r="DT18" s="14">
        <v>7</v>
      </c>
      <c r="DU18" s="14">
        <v>10</v>
      </c>
      <c r="DV18" s="14">
        <v>10</v>
      </c>
      <c r="DW18" s="14">
        <v>9</v>
      </c>
      <c r="DX18" s="14">
        <v>10</v>
      </c>
      <c r="DY18" s="14">
        <v>6</v>
      </c>
      <c r="DZ18" s="14">
        <v>19</v>
      </c>
      <c r="EA18" s="14">
        <v>15</v>
      </c>
      <c r="EB18" s="14">
        <v>15</v>
      </c>
      <c r="EC18" s="14">
        <v>16</v>
      </c>
      <c r="ED18" s="14">
        <v>3</v>
      </c>
      <c r="EE18" s="14">
        <v>4</v>
      </c>
      <c r="EG18" s="15">
        <v>-0.66666666666666674</v>
      </c>
      <c r="EH18" s="15">
        <v>0.33333333333333326</v>
      </c>
    </row>
    <row r="19" spans="1:138" x14ac:dyDescent="0.2">
      <c r="A19" s="5" t="s">
        <v>6</v>
      </c>
      <c r="B19" s="14"/>
      <c r="C19" s="14">
        <v>2</v>
      </c>
      <c r="D19" s="14"/>
      <c r="E19" s="14">
        <v>3</v>
      </c>
      <c r="F19" s="14"/>
      <c r="G19" s="14"/>
      <c r="H19" s="14"/>
      <c r="I19" s="14">
        <v>2</v>
      </c>
      <c r="J19" s="14">
        <v>10</v>
      </c>
      <c r="K19" s="14">
        <v>2</v>
      </c>
      <c r="L19" s="14">
        <v>8</v>
      </c>
      <c r="M19" s="14">
        <v>1</v>
      </c>
      <c r="N19" s="14"/>
      <c r="O19" s="14">
        <v>3</v>
      </c>
      <c r="P19" s="14"/>
      <c r="Q19" s="14">
        <v>2</v>
      </c>
      <c r="R19" s="14">
        <v>1</v>
      </c>
      <c r="S19" s="14">
        <v>4</v>
      </c>
      <c r="T19" s="14">
        <v>1</v>
      </c>
      <c r="U19" s="14">
        <v>1</v>
      </c>
      <c r="V19" s="14">
        <v>3</v>
      </c>
      <c r="W19" s="14">
        <v>1</v>
      </c>
      <c r="X19" s="14">
        <v>1</v>
      </c>
      <c r="Y19" s="14">
        <v>2</v>
      </c>
      <c r="Z19" s="14">
        <v>1</v>
      </c>
      <c r="AA19" s="14">
        <v>1</v>
      </c>
      <c r="AB19" s="14"/>
      <c r="AC19" s="14"/>
      <c r="AD19" s="14">
        <v>2</v>
      </c>
      <c r="AE19" s="14">
        <v>2</v>
      </c>
      <c r="AF19" s="14">
        <v>2</v>
      </c>
      <c r="AG19" s="14">
        <v>2</v>
      </c>
      <c r="AH19" s="14">
        <v>6</v>
      </c>
      <c r="AI19" s="14">
        <v>4</v>
      </c>
      <c r="AJ19" s="14">
        <v>1</v>
      </c>
      <c r="AK19" s="14"/>
      <c r="AL19" s="14">
        <v>2</v>
      </c>
      <c r="AM19" s="14"/>
      <c r="AN19" s="14">
        <v>1</v>
      </c>
      <c r="AO19" s="14">
        <v>1</v>
      </c>
      <c r="AP19" s="14">
        <v>5</v>
      </c>
      <c r="AQ19" s="14">
        <v>1</v>
      </c>
      <c r="AR19" s="14"/>
      <c r="AS19" s="14"/>
      <c r="AT19" s="14">
        <v>2</v>
      </c>
      <c r="AU19" s="14">
        <v>5</v>
      </c>
      <c r="AV19" s="14"/>
      <c r="AW19" s="14">
        <v>2</v>
      </c>
      <c r="AX19" s="14">
        <v>2</v>
      </c>
      <c r="AY19" s="14"/>
      <c r="AZ19" s="14">
        <v>1</v>
      </c>
      <c r="BA19" s="14"/>
      <c r="BB19" s="14">
        <v>3</v>
      </c>
      <c r="BC19" s="14">
        <v>1</v>
      </c>
      <c r="BD19" s="14"/>
      <c r="BE19" s="14">
        <v>1</v>
      </c>
      <c r="BF19" s="14">
        <v>6</v>
      </c>
      <c r="BG19" s="14"/>
      <c r="BH19" s="14">
        <v>3</v>
      </c>
      <c r="BI19" s="14">
        <v>1</v>
      </c>
      <c r="BJ19" s="14"/>
      <c r="BK19" s="14">
        <v>4</v>
      </c>
      <c r="BL19" s="14">
        <v>4</v>
      </c>
      <c r="BM19" s="14"/>
      <c r="BN19" s="14"/>
      <c r="BO19" s="14">
        <v>3</v>
      </c>
      <c r="BP19" s="14">
        <v>5</v>
      </c>
      <c r="BQ19" s="14">
        <v>1</v>
      </c>
      <c r="BR19" s="14">
        <v>4</v>
      </c>
      <c r="BS19" s="14">
        <v>4</v>
      </c>
      <c r="BT19" s="14"/>
      <c r="BU19" s="14"/>
      <c r="BV19" s="14">
        <v>4</v>
      </c>
      <c r="BW19" s="14">
        <v>2</v>
      </c>
      <c r="BX19" s="14">
        <v>1</v>
      </c>
      <c r="BY19" s="14">
        <v>2</v>
      </c>
      <c r="BZ19" s="14">
        <v>1</v>
      </c>
      <c r="CA19" s="14">
        <v>2</v>
      </c>
      <c r="CB19" s="14">
        <v>3</v>
      </c>
      <c r="CC19" s="14">
        <v>4</v>
      </c>
      <c r="CD19" s="14"/>
      <c r="CE19" s="14">
        <v>2</v>
      </c>
      <c r="CF19" s="14">
        <v>3</v>
      </c>
      <c r="CG19" s="14"/>
      <c r="CH19" s="14"/>
      <c r="CI19" s="14">
        <v>1</v>
      </c>
      <c r="CJ19" s="14">
        <v>2</v>
      </c>
      <c r="CK19" s="14">
        <v>1</v>
      </c>
      <c r="CL19" s="14">
        <v>4</v>
      </c>
      <c r="CM19" s="14">
        <v>4</v>
      </c>
      <c r="CN19" s="14">
        <v>4</v>
      </c>
      <c r="CO19" s="14">
        <v>1</v>
      </c>
      <c r="CP19" s="14">
        <v>3</v>
      </c>
      <c r="CQ19" s="14">
        <v>9</v>
      </c>
      <c r="CR19" s="14">
        <v>1</v>
      </c>
      <c r="CS19" s="14"/>
      <c r="CT19" s="14">
        <v>2</v>
      </c>
      <c r="CU19" s="14">
        <v>3</v>
      </c>
      <c r="CV19" s="14"/>
      <c r="CW19" s="14">
        <v>6</v>
      </c>
      <c r="CX19" s="14">
        <v>5</v>
      </c>
      <c r="CY19" s="14">
        <v>1</v>
      </c>
      <c r="CZ19" s="14">
        <v>4</v>
      </c>
      <c r="DA19" s="14">
        <v>2</v>
      </c>
      <c r="DB19" s="14">
        <v>2</v>
      </c>
      <c r="DC19" s="14">
        <v>2</v>
      </c>
      <c r="DD19" s="14">
        <v>1</v>
      </c>
      <c r="DE19" s="14"/>
      <c r="DF19" s="14"/>
      <c r="DG19" s="14">
        <v>1</v>
      </c>
      <c r="DH19" s="14">
        <v>5</v>
      </c>
      <c r="DI19" s="14">
        <v>2</v>
      </c>
      <c r="DJ19" s="14"/>
      <c r="DK19" s="14">
        <v>2</v>
      </c>
      <c r="DL19" s="14">
        <v>1</v>
      </c>
      <c r="DM19" s="14">
        <v>1</v>
      </c>
      <c r="DN19" s="14">
        <v>2</v>
      </c>
      <c r="DO19" s="14">
        <v>3</v>
      </c>
      <c r="DP19" s="14">
        <v>3</v>
      </c>
      <c r="DQ19" s="14">
        <v>1</v>
      </c>
      <c r="DR19" s="14">
        <v>1</v>
      </c>
      <c r="DS19" s="14">
        <v>6</v>
      </c>
      <c r="DT19" s="14">
        <v>8</v>
      </c>
      <c r="DU19" s="14">
        <v>3</v>
      </c>
      <c r="DV19" s="14">
        <v>2</v>
      </c>
      <c r="DW19" s="14">
        <v>2</v>
      </c>
      <c r="DX19" s="14">
        <v>5</v>
      </c>
      <c r="DY19" s="14">
        <v>1</v>
      </c>
      <c r="DZ19" s="14">
        <v>1</v>
      </c>
      <c r="EA19" s="14">
        <v>1</v>
      </c>
      <c r="EB19" s="14">
        <v>6</v>
      </c>
      <c r="EC19" s="14">
        <v>6</v>
      </c>
      <c r="ED19" s="14">
        <v>0</v>
      </c>
      <c r="EE19" s="14">
        <v>4</v>
      </c>
      <c r="EG19" s="15">
        <v>-0.33333333333333337</v>
      </c>
      <c r="EH19" s="15">
        <v>0</v>
      </c>
    </row>
    <row r="20" spans="1:138" x14ac:dyDescent="0.2">
      <c r="A20" s="5" t="s">
        <v>7</v>
      </c>
      <c r="B20" s="14">
        <v>1</v>
      </c>
      <c r="C20" s="14">
        <v>6</v>
      </c>
      <c r="D20" s="14">
        <v>6</v>
      </c>
      <c r="E20" s="14"/>
      <c r="F20" s="14">
        <v>1</v>
      </c>
      <c r="G20" s="14">
        <v>4</v>
      </c>
      <c r="H20" s="14">
        <v>6</v>
      </c>
      <c r="I20" s="14">
        <v>3</v>
      </c>
      <c r="J20" s="14">
        <v>6</v>
      </c>
      <c r="K20" s="14">
        <v>8</v>
      </c>
      <c r="L20" s="14">
        <v>4</v>
      </c>
      <c r="M20" s="14">
        <v>9</v>
      </c>
      <c r="N20" s="14">
        <v>6</v>
      </c>
      <c r="O20" s="14">
        <v>4</v>
      </c>
      <c r="P20" s="14">
        <v>2</v>
      </c>
      <c r="Q20" s="14">
        <v>5</v>
      </c>
      <c r="R20" s="14">
        <v>5</v>
      </c>
      <c r="S20" s="14">
        <v>3</v>
      </c>
      <c r="T20" s="14">
        <v>5</v>
      </c>
      <c r="U20" s="14">
        <v>5</v>
      </c>
      <c r="V20" s="14">
        <v>4</v>
      </c>
      <c r="W20" s="14">
        <v>9</v>
      </c>
      <c r="X20" s="14">
        <v>2</v>
      </c>
      <c r="Y20" s="14">
        <v>2</v>
      </c>
      <c r="Z20" s="14"/>
      <c r="AA20" s="14">
        <v>3</v>
      </c>
      <c r="AB20" s="14">
        <v>5</v>
      </c>
      <c r="AC20" s="14">
        <v>4</v>
      </c>
      <c r="AD20" s="14">
        <v>4</v>
      </c>
      <c r="AE20" s="14">
        <v>6</v>
      </c>
      <c r="AF20" s="14">
        <v>2</v>
      </c>
      <c r="AG20" s="14">
        <v>3</v>
      </c>
      <c r="AH20" s="14">
        <v>4</v>
      </c>
      <c r="AI20" s="14">
        <v>6</v>
      </c>
      <c r="AJ20" s="14">
        <v>7</v>
      </c>
      <c r="AK20" s="14">
        <v>4</v>
      </c>
      <c r="AL20" s="14">
        <v>2</v>
      </c>
      <c r="AM20" s="14">
        <v>4</v>
      </c>
      <c r="AN20" s="14">
        <v>3</v>
      </c>
      <c r="AO20" s="14">
        <v>2</v>
      </c>
      <c r="AP20" s="14">
        <v>10</v>
      </c>
      <c r="AQ20" s="14">
        <v>2</v>
      </c>
      <c r="AR20" s="14">
        <v>7</v>
      </c>
      <c r="AS20" s="14">
        <v>3</v>
      </c>
      <c r="AT20" s="14">
        <v>3</v>
      </c>
      <c r="AU20" s="14">
        <v>6</v>
      </c>
      <c r="AV20" s="14">
        <v>8</v>
      </c>
      <c r="AW20" s="14">
        <v>5</v>
      </c>
      <c r="AX20" s="14">
        <v>5</v>
      </c>
      <c r="AY20" s="14">
        <v>4</v>
      </c>
      <c r="AZ20" s="14">
        <v>5</v>
      </c>
      <c r="BA20" s="14">
        <v>4</v>
      </c>
      <c r="BB20" s="14">
        <v>7</v>
      </c>
      <c r="BC20" s="14">
        <v>3</v>
      </c>
      <c r="BD20" s="14">
        <v>2</v>
      </c>
      <c r="BE20" s="14">
        <v>4</v>
      </c>
      <c r="BF20" s="14">
        <v>6</v>
      </c>
      <c r="BG20" s="14">
        <v>7</v>
      </c>
      <c r="BH20" s="14">
        <v>4</v>
      </c>
      <c r="BI20" s="14">
        <v>4</v>
      </c>
      <c r="BJ20" s="14">
        <v>4</v>
      </c>
      <c r="BK20" s="14">
        <v>3</v>
      </c>
      <c r="BL20" s="14">
        <v>2</v>
      </c>
      <c r="BM20" s="14">
        <v>1</v>
      </c>
      <c r="BN20" s="14">
        <v>3</v>
      </c>
      <c r="BO20" s="14">
        <v>3</v>
      </c>
      <c r="BP20" s="14">
        <v>7</v>
      </c>
      <c r="BQ20" s="14">
        <v>2</v>
      </c>
      <c r="BR20" s="14">
        <v>1</v>
      </c>
      <c r="BS20" s="14">
        <v>4</v>
      </c>
      <c r="BT20" s="14">
        <v>1</v>
      </c>
      <c r="BU20" s="14">
        <v>1</v>
      </c>
      <c r="BV20" s="14">
        <v>1</v>
      </c>
      <c r="BW20" s="14">
        <v>2</v>
      </c>
      <c r="BX20" s="14">
        <v>3</v>
      </c>
      <c r="BY20" s="14">
        <v>8</v>
      </c>
      <c r="BZ20" s="14">
        <v>3</v>
      </c>
      <c r="CA20" s="14">
        <v>2</v>
      </c>
      <c r="CB20" s="14">
        <v>3</v>
      </c>
      <c r="CC20" s="14">
        <v>7</v>
      </c>
      <c r="CD20" s="14">
        <v>2</v>
      </c>
      <c r="CE20" s="14">
        <v>3</v>
      </c>
      <c r="CF20" s="14">
        <v>3</v>
      </c>
      <c r="CG20" s="14"/>
      <c r="CH20" s="14"/>
      <c r="CI20" s="14">
        <v>6</v>
      </c>
      <c r="CJ20" s="14">
        <v>9</v>
      </c>
      <c r="CK20" s="14"/>
      <c r="CL20" s="14">
        <v>3</v>
      </c>
      <c r="CM20" s="14">
        <v>2</v>
      </c>
      <c r="CN20" s="14">
        <v>1</v>
      </c>
      <c r="CO20" s="14">
        <v>3</v>
      </c>
      <c r="CP20" s="14">
        <v>3</v>
      </c>
      <c r="CQ20" s="14"/>
      <c r="CR20" s="14">
        <v>3</v>
      </c>
      <c r="CS20" s="14">
        <v>4</v>
      </c>
      <c r="CT20" s="14">
        <v>1</v>
      </c>
      <c r="CU20" s="14">
        <v>2</v>
      </c>
      <c r="CV20" s="14">
        <v>1</v>
      </c>
      <c r="CW20" s="14">
        <v>2</v>
      </c>
      <c r="CX20" s="14">
        <v>2</v>
      </c>
      <c r="CY20" s="14">
        <v>1</v>
      </c>
      <c r="CZ20" s="14">
        <v>2</v>
      </c>
      <c r="DA20" s="14">
        <v>3</v>
      </c>
      <c r="DB20" s="14">
        <v>5</v>
      </c>
      <c r="DC20" s="14">
        <v>4</v>
      </c>
      <c r="DD20" s="14">
        <v>1</v>
      </c>
      <c r="DE20" s="14">
        <v>2</v>
      </c>
      <c r="DF20" s="14"/>
      <c r="DG20" s="14">
        <v>1</v>
      </c>
      <c r="DH20" s="14">
        <v>5</v>
      </c>
      <c r="DI20" s="14">
        <v>5</v>
      </c>
      <c r="DJ20" s="14">
        <v>4</v>
      </c>
      <c r="DK20" s="14">
        <v>7</v>
      </c>
      <c r="DL20" s="14">
        <v>3</v>
      </c>
      <c r="DM20" s="14"/>
      <c r="DN20" s="14">
        <v>3</v>
      </c>
      <c r="DO20" s="14">
        <v>6</v>
      </c>
      <c r="DP20" s="14">
        <v>5</v>
      </c>
      <c r="DQ20" s="14">
        <v>2</v>
      </c>
      <c r="DR20" s="14">
        <v>1</v>
      </c>
      <c r="DS20" s="14">
        <v>2</v>
      </c>
      <c r="DT20" s="14">
        <v>3</v>
      </c>
      <c r="DU20" s="14">
        <v>2</v>
      </c>
      <c r="DV20" s="14">
        <v>4</v>
      </c>
      <c r="DW20" s="14">
        <v>2</v>
      </c>
      <c r="DX20" s="14">
        <v>2</v>
      </c>
      <c r="DY20" s="14">
        <v>4</v>
      </c>
      <c r="DZ20" s="14">
        <v>2</v>
      </c>
      <c r="EA20" s="14">
        <v>1</v>
      </c>
      <c r="EB20" s="14">
        <v>2</v>
      </c>
      <c r="EC20" s="14">
        <v>1</v>
      </c>
      <c r="ED20" s="14">
        <v>2</v>
      </c>
      <c r="EE20" s="14">
        <v>3</v>
      </c>
      <c r="EG20" s="15">
        <v>0.5</v>
      </c>
      <c r="EH20" s="15">
        <v>0.5</v>
      </c>
    </row>
    <row r="21" spans="1:138" x14ac:dyDescent="0.2">
      <c r="A21" s="5" t="s">
        <v>8</v>
      </c>
      <c r="B21" s="14">
        <v>5</v>
      </c>
      <c r="C21" s="14">
        <v>8</v>
      </c>
      <c r="D21" s="14">
        <v>4</v>
      </c>
      <c r="E21" s="14">
        <v>7</v>
      </c>
      <c r="F21" s="14">
        <v>10</v>
      </c>
      <c r="G21" s="14">
        <v>5</v>
      </c>
      <c r="H21" s="14">
        <v>6</v>
      </c>
      <c r="I21" s="14">
        <v>7</v>
      </c>
      <c r="J21" s="14">
        <v>8</v>
      </c>
      <c r="K21" s="14">
        <v>10</v>
      </c>
      <c r="L21" s="14">
        <v>5</v>
      </c>
      <c r="M21" s="14">
        <v>4</v>
      </c>
      <c r="N21" s="14">
        <v>7</v>
      </c>
      <c r="O21" s="14">
        <v>10</v>
      </c>
      <c r="P21" s="14">
        <v>7</v>
      </c>
      <c r="Q21" s="14">
        <v>2</v>
      </c>
      <c r="R21" s="14">
        <v>3</v>
      </c>
      <c r="S21" s="14">
        <v>3</v>
      </c>
      <c r="T21" s="14">
        <v>6</v>
      </c>
      <c r="U21" s="14">
        <v>9</v>
      </c>
      <c r="V21" s="14">
        <v>4</v>
      </c>
      <c r="W21" s="14">
        <v>6</v>
      </c>
      <c r="X21" s="14">
        <v>5</v>
      </c>
      <c r="Y21" s="14">
        <v>6</v>
      </c>
      <c r="Z21" s="14">
        <v>3</v>
      </c>
      <c r="AA21" s="14">
        <v>2</v>
      </c>
      <c r="AB21" s="14">
        <v>9</v>
      </c>
      <c r="AC21" s="14">
        <v>2</v>
      </c>
      <c r="AD21" s="14">
        <v>3</v>
      </c>
      <c r="AE21" s="14">
        <v>6</v>
      </c>
      <c r="AF21" s="14">
        <v>7</v>
      </c>
      <c r="AG21" s="14">
        <v>8</v>
      </c>
      <c r="AH21" s="14">
        <v>2</v>
      </c>
      <c r="AI21" s="14">
        <v>5</v>
      </c>
      <c r="AJ21" s="14">
        <v>8</v>
      </c>
      <c r="AK21" s="14">
        <v>4</v>
      </c>
      <c r="AL21" s="14">
        <v>3</v>
      </c>
      <c r="AM21" s="14">
        <v>2</v>
      </c>
      <c r="AN21" s="14">
        <v>6</v>
      </c>
      <c r="AO21" s="14">
        <v>3</v>
      </c>
      <c r="AP21" s="14">
        <v>4</v>
      </c>
      <c r="AQ21" s="14">
        <v>4</v>
      </c>
      <c r="AR21" s="14">
        <v>8</v>
      </c>
      <c r="AS21" s="14">
        <v>4</v>
      </c>
      <c r="AT21" s="14">
        <v>5</v>
      </c>
      <c r="AU21" s="14">
        <v>5</v>
      </c>
      <c r="AV21" s="14">
        <v>7</v>
      </c>
      <c r="AW21" s="14">
        <v>2</v>
      </c>
      <c r="AX21" s="14">
        <v>3</v>
      </c>
      <c r="AY21" s="14">
        <v>5</v>
      </c>
      <c r="AZ21" s="14">
        <v>5</v>
      </c>
      <c r="BA21" s="14">
        <v>3</v>
      </c>
      <c r="BB21" s="14">
        <v>12</v>
      </c>
      <c r="BC21" s="14">
        <v>2</v>
      </c>
      <c r="BD21" s="14">
        <v>8</v>
      </c>
      <c r="BE21" s="14">
        <v>3</v>
      </c>
      <c r="BF21" s="14">
        <v>4</v>
      </c>
      <c r="BG21" s="14">
        <v>4</v>
      </c>
      <c r="BH21" s="14">
        <v>3</v>
      </c>
      <c r="BI21" s="14">
        <v>4</v>
      </c>
      <c r="BJ21" s="14">
        <v>1</v>
      </c>
      <c r="BK21" s="14">
        <v>6</v>
      </c>
      <c r="BL21" s="14">
        <v>6</v>
      </c>
      <c r="BM21" s="14">
        <v>1</v>
      </c>
      <c r="BN21" s="14">
        <v>3</v>
      </c>
      <c r="BO21" s="14">
        <v>13</v>
      </c>
      <c r="BP21" s="14">
        <v>5</v>
      </c>
      <c r="BQ21" s="14">
        <v>5</v>
      </c>
      <c r="BR21" s="14">
        <v>1</v>
      </c>
      <c r="BS21" s="14">
        <v>4</v>
      </c>
      <c r="BT21" s="14">
        <v>6</v>
      </c>
      <c r="BU21" s="14">
        <v>2</v>
      </c>
      <c r="BV21" s="14">
        <v>3</v>
      </c>
      <c r="BW21" s="14">
        <v>10</v>
      </c>
      <c r="BX21" s="14">
        <v>15</v>
      </c>
      <c r="BY21" s="14">
        <v>2</v>
      </c>
      <c r="BZ21" s="14">
        <v>2</v>
      </c>
      <c r="CA21" s="14">
        <v>6</v>
      </c>
      <c r="CB21" s="14">
        <v>7</v>
      </c>
      <c r="CC21" s="14">
        <v>23</v>
      </c>
      <c r="CD21" s="14">
        <v>3</v>
      </c>
      <c r="CE21" s="14">
        <v>5</v>
      </c>
      <c r="CF21" s="14">
        <v>26</v>
      </c>
      <c r="CG21" s="14">
        <v>3</v>
      </c>
      <c r="CH21" s="14">
        <v>2</v>
      </c>
      <c r="CI21" s="14">
        <v>4</v>
      </c>
      <c r="CJ21" s="14">
        <v>14</v>
      </c>
      <c r="CK21" s="14">
        <v>4</v>
      </c>
      <c r="CL21" s="14">
        <v>1</v>
      </c>
      <c r="CM21" s="14">
        <v>5</v>
      </c>
      <c r="CN21" s="14"/>
      <c r="CO21" s="14">
        <v>1</v>
      </c>
      <c r="CP21" s="14">
        <v>4</v>
      </c>
      <c r="CQ21" s="14">
        <v>3</v>
      </c>
      <c r="CR21" s="14">
        <v>14</v>
      </c>
      <c r="CS21" s="14">
        <v>2</v>
      </c>
      <c r="CT21" s="14">
        <v>1</v>
      </c>
      <c r="CU21" s="14">
        <v>9</v>
      </c>
      <c r="CV21" s="14">
        <v>1</v>
      </c>
      <c r="CW21" s="14">
        <v>7</v>
      </c>
      <c r="CX21" s="14">
        <v>4</v>
      </c>
      <c r="CY21" s="14">
        <v>2</v>
      </c>
      <c r="CZ21" s="14">
        <v>2</v>
      </c>
      <c r="DA21" s="14">
        <v>5</v>
      </c>
      <c r="DB21" s="14">
        <v>1</v>
      </c>
      <c r="DC21" s="14">
        <v>8</v>
      </c>
      <c r="DD21" s="14">
        <v>13</v>
      </c>
      <c r="DE21" s="14">
        <v>4</v>
      </c>
      <c r="DF21" s="14">
        <v>2</v>
      </c>
      <c r="DG21" s="14"/>
      <c r="DH21" s="14">
        <v>7</v>
      </c>
      <c r="DI21" s="14">
        <v>7</v>
      </c>
      <c r="DJ21" s="14">
        <v>4</v>
      </c>
      <c r="DK21" s="14">
        <v>7</v>
      </c>
      <c r="DL21" s="14">
        <v>4</v>
      </c>
      <c r="DM21" s="14">
        <v>3</v>
      </c>
      <c r="DN21" s="14">
        <v>1</v>
      </c>
      <c r="DO21" s="14">
        <v>4</v>
      </c>
      <c r="DP21" s="14">
        <v>2</v>
      </c>
      <c r="DQ21" s="14">
        <v>1</v>
      </c>
      <c r="DR21" s="14">
        <v>2</v>
      </c>
      <c r="DS21" s="14">
        <v>5</v>
      </c>
      <c r="DT21" s="14"/>
      <c r="DU21" s="14">
        <v>4</v>
      </c>
      <c r="DV21" s="14">
        <v>2</v>
      </c>
      <c r="DW21" s="14">
        <v>4</v>
      </c>
      <c r="DX21" s="14">
        <v>4</v>
      </c>
      <c r="DY21" s="14">
        <v>2</v>
      </c>
      <c r="DZ21" s="14">
        <v>2</v>
      </c>
      <c r="EA21" s="14">
        <v>3</v>
      </c>
      <c r="EB21" s="14">
        <v>2</v>
      </c>
      <c r="EC21" s="14">
        <v>2</v>
      </c>
      <c r="ED21" s="14">
        <v>3</v>
      </c>
      <c r="EE21" s="14">
        <v>1</v>
      </c>
      <c r="EG21" s="15">
        <v>-0.8</v>
      </c>
      <c r="EH21" s="15">
        <v>-0.66666666666666674</v>
      </c>
    </row>
    <row r="22" spans="1:138" x14ac:dyDescent="0.2">
      <c r="A22" s="5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G22" s="15"/>
      <c r="EH22" s="15"/>
    </row>
    <row r="23" spans="1:138" s="1" customFormat="1" x14ac:dyDescent="0.2">
      <c r="A23" s="3" t="s">
        <v>11</v>
      </c>
      <c r="B23" s="13">
        <v>24</v>
      </c>
      <c r="C23" s="13">
        <v>49</v>
      </c>
      <c r="D23" s="13">
        <v>60</v>
      </c>
      <c r="E23" s="13">
        <v>42</v>
      </c>
      <c r="F23" s="13">
        <v>57</v>
      </c>
      <c r="G23" s="13">
        <v>37</v>
      </c>
      <c r="H23" s="13">
        <v>65</v>
      </c>
      <c r="I23" s="13">
        <v>54</v>
      </c>
      <c r="J23" s="13">
        <v>69</v>
      </c>
      <c r="K23" s="13">
        <v>109</v>
      </c>
      <c r="L23" s="13">
        <v>63</v>
      </c>
      <c r="M23" s="13">
        <v>49</v>
      </c>
      <c r="N23" s="13">
        <v>16</v>
      </c>
      <c r="O23" s="13">
        <v>52</v>
      </c>
      <c r="P23" s="13">
        <v>58</v>
      </c>
      <c r="Q23" s="13">
        <v>64</v>
      </c>
      <c r="R23" s="13">
        <v>42</v>
      </c>
      <c r="S23" s="13">
        <v>34</v>
      </c>
      <c r="T23" s="13">
        <v>53</v>
      </c>
      <c r="U23" s="13">
        <v>63</v>
      </c>
      <c r="V23" s="13">
        <v>66</v>
      </c>
      <c r="W23" s="13">
        <v>69</v>
      </c>
      <c r="X23" s="13">
        <v>53</v>
      </c>
      <c r="Y23" s="13">
        <v>31</v>
      </c>
      <c r="Z23" s="13">
        <v>33</v>
      </c>
      <c r="AA23" s="13">
        <v>59</v>
      </c>
      <c r="AB23" s="13">
        <v>100</v>
      </c>
      <c r="AC23" s="13">
        <v>49</v>
      </c>
      <c r="AD23" s="13">
        <v>57</v>
      </c>
      <c r="AE23" s="13">
        <v>63</v>
      </c>
      <c r="AF23" s="13">
        <v>50</v>
      </c>
      <c r="AG23" s="13">
        <v>66</v>
      </c>
      <c r="AH23" s="13">
        <v>79</v>
      </c>
      <c r="AI23" s="13">
        <v>68</v>
      </c>
      <c r="AJ23" s="13">
        <v>72</v>
      </c>
      <c r="AK23" s="13">
        <v>18</v>
      </c>
      <c r="AL23" s="13">
        <v>22</v>
      </c>
      <c r="AM23" s="13">
        <v>62</v>
      </c>
      <c r="AN23" s="13">
        <v>92</v>
      </c>
      <c r="AO23" s="13">
        <v>160</v>
      </c>
      <c r="AP23" s="13">
        <v>68</v>
      </c>
      <c r="AQ23" s="13">
        <v>79</v>
      </c>
      <c r="AR23" s="13">
        <v>98</v>
      </c>
      <c r="AS23" s="13">
        <v>47</v>
      </c>
      <c r="AT23" s="13">
        <v>73</v>
      </c>
      <c r="AU23" s="13">
        <v>67</v>
      </c>
      <c r="AV23" s="13">
        <v>55</v>
      </c>
      <c r="AW23" s="13">
        <v>33</v>
      </c>
      <c r="AX23" s="13">
        <v>24</v>
      </c>
      <c r="AY23" s="13">
        <v>66</v>
      </c>
      <c r="AZ23" s="13">
        <v>52</v>
      </c>
      <c r="BA23" s="13">
        <v>49</v>
      </c>
      <c r="BB23" s="13">
        <v>76</v>
      </c>
      <c r="BC23" s="13">
        <v>50</v>
      </c>
      <c r="BD23" s="13">
        <v>45</v>
      </c>
      <c r="BE23" s="13">
        <v>114</v>
      </c>
      <c r="BF23" s="13">
        <v>65</v>
      </c>
      <c r="BG23" s="13">
        <v>59</v>
      </c>
      <c r="BH23" s="13">
        <v>63</v>
      </c>
      <c r="BI23" s="13">
        <v>41</v>
      </c>
      <c r="BJ23" s="13">
        <v>23</v>
      </c>
      <c r="BK23" s="13">
        <v>87</v>
      </c>
      <c r="BL23" s="13">
        <v>80</v>
      </c>
      <c r="BM23" s="13">
        <v>37</v>
      </c>
      <c r="BN23" s="13">
        <v>57</v>
      </c>
      <c r="BO23" s="13">
        <v>74</v>
      </c>
      <c r="BP23" s="13">
        <v>72</v>
      </c>
      <c r="BQ23" s="13">
        <v>45</v>
      </c>
      <c r="BR23" s="13">
        <v>62</v>
      </c>
      <c r="BS23" s="13">
        <v>71</v>
      </c>
      <c r="BT23" s="13">
        <v>77</v>
      </c>
      <c r="BU23" s="13">
        <v>28</v>
      </c>
      <c r="BV23" s="13">
        <v>35</v>
      </c>
      <c r="BW23" s="13">
        <v>59</v>
      </c>
      <c r="BX23" s="13">
        <v>64</v>
      </c>
      <c r="BY23" s="13">
        <v>50</v>
      </c>
      <c r="BZ23" s="13">
        <v>92</v>
      </c>
      <c r="CA23" s="13">
        <v>64</v>
      </c>
      <c r="CB23" s="13">
        <v>62</v>
      </c>
      <c r="CC23" s="13">
        <v>41</v>
      </c>
      <c r="CD23" s="13">
        <v>61</v>
      </c>
      <c r="CE23" s="13">
        <v>42</v>
      </c>
      <c r="CF23" s="13">
        <v>85</v>
      </c>
      <c r="CG23" s="13">
        <v>26</v>
      </c>
      <c r="CH23" s="13">
        <v>18</v>
      </c>
      <c r="CI23" s="13">
        <v>49</v>
      </c>
      <c r="CJ23" s="13">
        <v>63</v>
      </c>
      <c r="CK23" s="13">
        <v>45</v>
      </c>
      <c r="CL23" s="13">
        <v>56</v>
      </c>
      <c r="CM23" s="13">
        <v>58</v>
      </c>
      <c r="CN23" s="13">
        <v>48</v>
      </c>
      <c r="CO23" s="13">
        <v>41</v>
      </c>
      <c r="CP23" s="13">
        <v>64</v>
      </c>
      <c r="CQ23" s="13">
        <v>38</v>
      </c>
      <c r="CR23" s="13">
        <v>67</v>
      </c>
      <c r="CS23" s="13">
        <v>29</v>
      </c>
      <c r="CT23" s="13">
        <v>25</v>
      </c>
      <c r="CU23" s="13">
        <v>58</v>
      </c>
      <c r="CV23" s="13">
        <v>73</v>
      </c>
      <c r="CW23" s="13">
        <v>50</v>
      </c>
      <c r="CX23" s="13">
        <v>77</v>
      </c>
      <c r="CY23" s="13">
        <v>47</v>
      </c>
      <c r="CZ23" s="13">
        <v>34</v>
      </c>
      <c r="DA23" s="13">
        <v>45</v>
      </c>
      <c r="DB23" s="13">
        <v>50</v>
      </c>
      <c r="DC23" s="13">
        <v>55</v>
      </c>
      <c r="DD23" s="13">
        <v>62</v>
      </c>
      <c r="DE23" s="13">
        <v>20</v>
      </c>
      <c r="DF23" s="13">
        <v>19</v>
      </c>
      <c r="DG23" s="13">
        <v>93</v>
      </c>
      <c r="DH23" s="13">
        <v>52</v>
      </c>
      <c r="DI23" s="13">
        <v>59</v>
      </c>
      <c r="DJ23" s="13">
        <v>57</v>
      </c>
      <c r="DK23" s="13">
        <v>44</v>
      </c>
      <c r="DL23" s="13">
        <v>45</v>
      </c>
      <c r="DM23" s="13">
        <v>46</v>
      </c>
      <c r="DN23" s="13">
        <v>69</v>
      </c>
      <c r="DO23" s="13">
        <v>57</v>
      </c>
      <c r="DP23" s="13">
        <v>65</v>
      </c>
      <c r="DQ23" s="13">
        <v>22</v>
      </c>
      <c r="DR23" s="13">
        <v>25</v>
      </c>
      <c r="DS23" s="13">
        <v>55</v>
      </c>
      <c r="DT23" s="13">
        <v>70</v>
      </c>
      <c r="DU23" s="13">
        <v>65</v>
      </c>
      <c r="DV23" s="13">
        <v>51</v>
      </c>
      <c r="DW23" s="13">
        <v>37</v>
      </c>
      <c r="DX23" s="13">
        <v>52</v>
      </c>
      <c r="DY23" s="13">
        <v>48</v>
      </c>
      <c r="DZ23" s="13">
        <v>57</v>
      </c>
      <c r="EA23" s="13">
        <v>61</v>
      </c>
      <c r="EB23" s="13">
        <v>79</v>
      </c>
      <c r="EC23" s="13">
        <v>20</v>
      </c>
      <c r="ED23" s="13">
        <v>21</v>
      </c>
      <c r="EE23" s="13">
        <v>63</v>
      </c>
      <c r="EG23" s="15">
        <v>0.1454545454545455</v>
      </c>
      <c r="EH23" s="15">
        <v>2</v>
      </c>
    </row>
    <row r="24" spans="1:138" x14ac:dyDescent="0.2">
      <c r="A24" s="5" t="s">
        <v>4</v>
      </c>
      <c r="B24" s="14">
        <v>5</v>
      </c>
      <c r="C24" s="14">
        <v>7</v>
      </c>
      <c r="D24" s="14">
        <v>8</v>
      </c>
      <c r="E24" s="14">
        <v>14</v>
      </c>
      <c r="F24" s="14">
        <v>17</v>
      </c>
      <c r="G24" s="14">
        <v>6</v>
      </c>
      <c r="H24" s="14">
        <v>9</v>
      </c>
      <c r="I24" s="14">
        <v>10</v>
      </c>
      <c r="J24" s="14">
        <v>12</v>
      </c>
      <c r="K24" s="14">
        <v>35</v>
      </c>
      <c r="L24" s="14">
        <v>14</v>
      </c>
      <c r="M24" s="14">
        <v>4</v>
      </c>
      <c r="N24" s="14">
        <v>3</v>
      </c>
      <c r="O24" s="14">
        <v>11</v>
      </c>
      <c r="P24" s="14">
        <v>3</v>
      </c>
      <c r="Q24" s="14">
        <v>8</v>
      </c>
      <c r="R24" s="14">
        <v>7</v>
      </c>
      <c r="S24" s="14">
        <v>4</v>
      </c>
      <c r="T24" s="14">
        <v>14</v>
      </c>
      <c r="U24" s="14">
        <v>8</v>
      </c>
      <c r="V24" s="14">
        <v>27</v>
      </c>
      <c r="W24" s="14">
        <v>6</v>
      </c>
      <c r="X24" s="14">
        <v>14</v>
      </c>
      <c r="Y24" s="14">
        <v>8</v>
      </c>
      <c r="Z24" s="14">
        <v>3</v>
      </c>
      <c r="AA24" s="14">
        <v>8</v>
      </c>
      <c r="AB24" s="14">
        <v>22</v>
      </c>
      <c r="AC24" s="14">
        <v>9</v>
      </c>
      <c r="AD24" s="14">
        <v>8</v>
      </c>
      <c r="AE24" s="14">
        <v>16</v>
      </c>
      <c r="AF24" s="14">
        <v>8</v>
      </c>
      <c r="AG24" s="14">
        <v>3</v>
      </c>
      <c r="AH24" s="14">
        <v>19</v>
      </c>
      <c r="AI24" s="14">
        <v>12</v>
      </c>
      <c r="AJ24" s="14">
        <v>14</v>
      </c>
      <c r="AK24" s="14">
        <v>3</v>
      </c>
      <c r="AL24" s="14">
        <v>6</v>
      </c>
      <c r="AM24" s="14">
        <v>9</v>
      </c>
      <c r="AN24" s="14">
        <v>12</v>
      </c>
      <c r="AO24" s="14">
        <v>53</v>
      </c>
      <c r="AP24" s="14">
        <v>14</v>
      </c>
      <c r="AQ24" s="14">
        <v>17</v>
      </c>
      <c r="AR24" s="14">
        <v>10</v>
      </c>
      <c r="AS24" s="14">
        <v>10</v>
      </c>
      <c r="AT24" s="14">
        <v>24</v>
      </c>
      <c r="AU24" s="14">
        <v>10</v>
      </c>
      <c r="AV24" s="14">
        <v>4</v>
      </c>
      <c r="AW24" s="14">
        <v>4</v>
      </c>
      <c r="AX24" s="14">
        <v>4</v>
      </c>
      <c r="AY24" s="14">
        <v>16</v>
      </c>
      <c r="AZ24" s="14">
        <v>8</v>
      </c>
      <c r="BA24" s="14">
        <v>7</v>
      </c>
      <c r="BB24" s="14">
        <v>19</v>
      </c>
      <c r="BC24" s="14">
        <v>12</v>
      </c>
      <c r="BD24" s="14">
        <v>8</v>
      </c>
      <c r="BE24" s="14">
        <v>65</v>
      </c>
      <c r="BF24" s="14">
        <v>12</v>
      </c>
      <c r="BG24" s="14">
        <v>8</v>
      </c>
      <c r="BH24" s="14">
        <v>19</v>
      </c>
      <c r="BI24" s="14">
        <v>12</v>
      </c>
      <c r="BJ24" s="14">
        <v>8</v>
      </c>
      <c r="BK24" s="14">
        <v>26</v>
      </c>
      <c r="BL24" s="14">
        <v>32</v>
      </c>
      <c r="BM24" s="14">
        <v>10</v>
      </c>
      <c r="BN24" s="14">
        <v>21</v>
      </c>
      <c r="BO24" s="14">
        <v>14</v>
      </c>
      <c r="BP24" s="14">
        <v>16</v>
      </c>
      <c r="BQ24" s="14">
        <v>7</v>
      </c>
      <c r="BR24" s="14">
        <v>15</v>
      </c>
      <c r="BS24" s="14">
        <v>23</v>
      </c>
      <c r="BT24" s="14">
        <v>23</v>
      </c>
      <c r="BU24" s="14">
        <v>5</v>
      </c>
      <c r="BV24" s="14">
        <v>18</v>
      </c>
      <c r="BW24" s="14">
        <v>6</v>
      </c>
      <c r="BX24" s="14">
        <v>24</v>
      </c>
      <c r="BY24" s="14">
        <v>12</v>
      </c>
      <c r="BZ24" s="14">
        <v>27</v>
      </c>
      <c r="CA24" s="14">
        <v>17</v>
      </c>
      <c r="CB24" s="14">
        <v>15</v>
      </c>
      <c r="CC24" s="14">
        <v>7</v>
      </c>
      <c r="CD24" s="14">
        <v>14</v>
      </c>
      <c r="CE24" s="14">
        <v>8</v>
      </c>
      <c r="CF24" s="14">
        <v>23</v>
      </c>
      <c r="CG24" s="14">
        <v>1</v>
      </c>
      <c r="CH24" s="14">
        <v>3</v>
      </c>
      <c r="CI24" s="14">
        <v>9</v>
      </c>
      <c r="CJ24" s="14">
        <v>14</v>
      </c>
      <c r="CK24" s="14">
        <v>10</v>
      </c>
      <c r="CL24" s="14">
        <v>11</v>
      </c>
      <c r="CM24" s="14">
        <v>11</v>
      </c>
      <c r="CN24" s="14">
        <v>13</v>
      </c>
      <c r="CO24" s="14">
        <v>9</v>
      </c>
      <c r="CP24" s="14">
        <v>9</v>
      </c>
      <c r="CQ24" s="14">
        <v>6</v>
      </c>
      <c r="CR24" s="14">
        <v>7</v>
      </c>
      <c r="CS24" s="14">
        <v>1</v>
      </c>
      <c r="CT24" s="14">
        <v>7</v>
      </c>
      <c r="CU24" s="14">
        <v>11</v>
      </c>
      <c r="CV24" s="14">
        <v>17</v>
      </c>
      <c r="CW24" s="14">
        <v>11</v>
      </c>
      <c r="CX24" s="14">
        <v>17</v>
      </c>
      <c r="CY24" s="14">
        <v>3</v>
      </c>
      <c r="CZ24" s="14">
        <v>3</v>
      </c>
      <c r="DA24" s="14">
        <v>9</v>
      </c>
      <c r="DB24" s="14">
        <v>10</v>
      </c>
      <c r="DC24" s="14">
        <v>13</v>
      </c>
      <c r="DD24" s="14">
        <v>17</v>
      </c>
      <c r="DE24" s="14">
        <v>2</v>
      </c>
      <c r="DF24" s="14">
        <v>1</v>
      </c>
      <c r="DG24" s="14">
        <v>19</v>
      </c>
      <c r="DH24" s="14">
        <v>9</v>
      </c>
      <c r="DI24" s="14">
        <v>8</v>
      </c>
      <c r="DJ24" s="14">
        <v>12</v>
      </c>
      <c r="DK24" s="14">
        <v>8</v>
      </c>
      <c r="DL24" s="14">
        <v>3</v>
      </c>
      <c r="DM24" s="14">
        <v>4</v>
      </c>
      <c r="DN24" s="14">
        <v>6</v>
      </c>
      <c r="DO24" s="14">
        <v>6</v>
      </c>
      <c r="DP24" s="14">
        <v>16</v>
      </c>
      <c r="DQ24" s="14">
        <v>6</v>
      </c>
      <c r="DR24" s="14">
        <v>2</v>
      </c>
      <c r="DS24" s="14">
        <v>7</v>
      </c>
      <c r="DT24" s="14">
        <v>8</v>
      </c>
      <c r="DU24" s="14">
        <v>19</v>
      </c>
      <c r="DV24" s="14">
        <v>9</v>
      </c>
      <c r="DW24" s="14">
        <v>6</v>
      </c>
      <c r="DX24" s="14">
        <v>7</v>
      </c>
      <c r="DY24" s="14">
        <v>7</v>
      </c>
      <c r="DZ24" s="14">
        <v>9</v>
      </c>
      <c r="EA24" s="14">
        <v>10</v>
      </c>
      <c r="EB24" s="14">
        <v>12</v>
      </c>
      <c r="EC24" s="14">
        <v>4</v>
      </c>
      <c r="ED24" s="14">
        <v>4</v>
      </c>
      <c r="EE24" s="14">
        <v>9</v>
      </c>
      <c r="EG24" s="15">
        <v>0.28571428571428581</v>
      </c>
      <c r="EH24" s="15">
        <v>1.25</v>
      </c>
    </row>
    <row r="25" spans="1:138" x14ac:dyDescent="0.2">
      <c r="A25" s="5" t="s">
        <v>5</v>
      </c>
      <c r="B25" s="14">
        <v>12</v>
      </c>
      <c r="C25" s="14">
        <v>14</v>
      </c>
      <c r="D25" s="14">
        <v>24</v>
      </c>
      <c r="E25" s="14">
        <v>14</v>
      </c>
      <c r="F25" s="14">
        <v>25</v>
      </c>
      <c r="G25" s="14">
        <v>12</v>
      </c>
      <c r="H25" s="14">
        <v>30</v>
      </c>
      <c r="I25" s="14">
        <v>19</v>
      </c>
      <c r="J25" s="14">
        <v>23</v>
      </c>
      <c r="K25" s="14">
        <v>30</v>
      </c>
      <c r="L25" s="14">
        <v>21</v>
      </c>
      <c r="M25" s="14">
        <v>14</v>
      </c>
      <c r="N25" s="14">
        <v>9</v>
      </c>
      <c r="O25" s="14">
        <v>19</v>
      </c>
      <c r="P25" s="14">
        <v>24</v>
      </c>
      <c r="Q25" s="14">
        <v>25</v>
      </c>
      <c r="R25" s="14">
        <v>21</v>
      </c>
      <c r="S25" s="14">
        <v>19</v>
      </c>
      <c r="T25" s="14">
        <v>16</v>
      </c>
      <c r="U25" s="14">
        <v>32</v>
      </c>
      <c r="V25" s="14">
        <v>24</v>
      </c>
      <c r="W25" s="14">
        <v>31</v>
      </c>
      <c r="X25" s="14">
        <v>17</v>
      </c>
      <c r="Y25" s="14">
        <v>14</v>
      </c>
      <c r="Z25" s="14">
        <v>13</v>
      </c>
      <c r="AA25" s="14">
        <v>22</v>
      </c>
      <c r="AB25" s="14">
        <v>47</v>
      </c>
      <c r="AC25" s="14">
        <v>18</v>
      </c>
      <c r="AD25" s="14">
        <v>18</v>
      </c>
      <c r="AE25" s="14">
        <v>20</v>
      </c>
      <c r="AF25" s="14">
        <v>24</v>
      </c>
      <c r="AG25" s="14">
        <v>39</v>
      </c>
      <c r="AH25" s="14">
        <v>22</v>
      </c>
      <c r="AI25" s="14">
        <v>23</v>
      </c>
      <c r="AJ25" s="14">
        <v>26</v>
      </c>
      <c r="AK25" s="14">
        <v>9</v>
      </c>
      <c r="AL25" s="14">
        <v>6</v>
      </c>
      <c r="AM25" s="14">
        <v>23</v>
      </c>
      <c r="AN25" s="14">
        <v>44</v>
      </c>
      <c r="AO25" s="14">
        <v>43</v>
      </c>
      <c r="AP25" s="14">
        <v>29</v>
      </c>
      <c r="AQ25" s="14">
        <v>32</v>
      </c>
      <c r="AR25" s="14">
        <v>30</v>
      </c>
      <c r="AS25" s="14">
        <v>23</v>
      </c>
      <c r="AT25" s="14">
        <v>33</v>
      </c>
      <c r="AU25" s="14">
        <v>27</v>
      </c>
      <c r="AV25" s="14">
        <v>21</v>
      </c>
      <c r="AW25" s="14">
        <v>18</v>
      </c>
      <c r="AX25" s="14">
        <v>15</v>
      </c>
      <c r="AY25" s="14">
        <v>29</v>
      </c>
      <c r="AZ25" s="14">
        <v>29</v>
      </c>
      <c r="BA25" s="14">
        <v>19</v>
      </c>
      <c r="BB25" s="14">
        <v>34</v>
      </c>
      <c r="BC25" s="14">
        <v>22</v>
      </c>
      <c r="BD25" s="14">
        <v>14</v>
      </c>
      <c r="BE25" s="14">
        <v>26</v>
      </c>
      <c r="BF25" s="14">
        <v>29</v>
      </c>
      <c r="BG25" s="14">
        <v>25</v>
      </c>
      <c r="BH25" s="14">
        <v>29</v>
      </c>
      <c r="BI25" s="14">
        <v>14</v>
      </c>
      <c r="BJ25" s="14">
        <v>12</v>
      </c>
      <c r="BK25" s="14">
        <v>30</v>
      </c>
      <c r="BL25" s="14">
        <v>30</v>
      </c>
      <c r="BM25" s="14">
        <v>11</v>
      </c>
      <c r="BN25" s="14">
        <v>19</v>
      </c>
      <c r="BO25" s="14">
        <v>39</v>
      </c>
      <c r="BP25" s="14">
        <v>42</v>
      </c>
      <c r="BQ25" s="14">
        <v>13</v>
      </c>
      <c r="BR25" s="14">
        <v>28</v>
      </c>
      <c r="BS25" s="14">
        <v>29</v>
      </c>
      <c r="BT25" s="14">
        <v>35</v>
      </c>
      <c r="BU25" s="14">
        <v>18</v>
      </c>
      <c r="BV25" s="14">
        <v>10</v>
      </c>
      <c r="BW25" s="14">
        <v>27</v>
      </c>
      <c r="BX25" s="14">
        <v>20</v>
      </c>
      <c r="BY25" s="14">
        <v>27</v>
      </c>
      <c r="BZ25" s="14">
        <v>42</v>
      </c>
      <c r="CA25" s="14">
        <v>23</v>
      </c>
      <c r="CB25" s="14">
        <v>31</v>
      </c>
      <c r="CC25" s="14">
        <v>11</v>
      </c>
      <c r="CD25" s="14">
        <v>31</v>
      </c>
      <c r="CE25" s="14">
        <v>21</v>
      </c>
      <c r="CF25" s="14">
        <v>36</v>
      </c>
      <c r="CG25" s="14">
        <v>8</v>
      </c>
      <c r="CH25" s="14">
        <v>11</v>
      </c>
      <c r="CI25" s="14">
        <v>19</v>
      </c>
      <c r="CJ25" s="14">
        <v>22</v>
      </c>
      <c r="CK25" s="14">
        <v>21</v>
      </c>
      <c r="CL25" s="14">
        <v>17</v>
      </c>
      <c r="CM25" s="14">
        <v>27</v>
      </c>
      <c r="CN25" s="14">
        <v>18</v>
      </c>
      <c r="CO25" s="14">
        <v>12</v>
      </c>
      <c r="CP25" s="14">
        <v>22</v>
      </c>
      <c r="CQ25" s="14">
        <v>17</v>
      </c>
      <c r="CR25" s="14">
        <v>30</v>
      </c>
      <c r="CS25" s="14">
        <v>19</v>
      </c>
      <c r="CT25" s="14">
        <v>13</v>
      </c>
      <c r="CU25" s="14">
        <v>21</v>
      </c>
      <c r="CV25" s="14">
        <v>30</v>
      </c>
      <c r="CW25" s="14">
        <v>23</v>
      </c>
      <c r="CX25" s="14">
        <v>38</v>
      </c>
      <c r="CY25" s="14">
        <v>23</v>
      </c>
      <c r="CZ25" s="14">
        <v>18</v>
      </c>
      <c r="DA25" s="14">
        <v>26</v>
      </c>
      <c r="DB25" s="14">
        <v>21</v>
      </c>
      <c r="DC25" s="14">
        <v>20</v>
      </c>
      <c r="DD25" s="14">
        <v>31</v>
      </c>
      <c r="DE25" s="14">
        <v>10</v>
      </c>
      <c r="DF25" s="14">
        <v>12</v>
      </c>
      <c r="DG25" s="14">
        <v>46</v>
      </c>
      <c r="DH25" s="14">
        <v>24</v>
      </c>
      <c r="DI25" s="14">
        <v>32</v>
      </c>
      <c r="DJ25" s="14">
        <v>30</v>
      </c>
      <c r="DK25" s="14">
        <v>23</v>
      </c>
      <c r="DL25" s="14">
        <v>20</v>
      </c>
      <c r="DM25" s="14">
        <v>22</v>
      </c>
      <c r="DN25" s="14">
        <v>30</v>
      </c>
      <c r="DO25" s="14">
        <v>25</v>
      </c>
      <c r="DP25" s="14">
        <v>29</v>
      </c>
      <c r="DQ25" s="14">
        <v>9</v>
      </c>
      <c r="DR25" s="14">
        <v>13</v>
      </c>
      <c r="DS25" s="14">
        <v>30</v>
      </c>
      <c r="DT25" s="14">
        <v>38</v>
      </c>
      <c r="DU25" s="14">
        <v>28</v>
      </c>
      <c r="DV25" s="14">
        <v>20</v>
      </c>
      <c r="DW25" s="14">
        <v>17</v>
      </c>
      <c r="DX25" s="14">
        <v>29</v>
      </c>
      <c r="DY25" s="14">
        <v>19</v>
      </c>
      <c r="DZ25" s="14">
        <v>31</v>
      </c>
      <c r="EA25" s="14">
        <v>30</v>
      </c>
      <c r="EB25" s="14">
        <v>42</v>
      </c>
      <c r="EC25" s="14">
        <v>13</v>
      </c>
      <c r="ED25" s="14">
        <v>11</v>
      </c>
      <c r="EE25" s="14">
        <v>29</v>
      </c>
      <c r="EG25" s="15">
        <v>-3.3333333333333326E-2</v>
      </c>
      <c r="EH25" s="15">
        <v>1.6363636363636362</v>
      </c>
    </row>
    <row r="26" spans="1:138" x14ac:dyDescent="0.2">
      <c r="A26" s="5" t="s">
        <v>6</v>
      </c>
      <c r="B26" s="14"/>
      <c r="C26" s="14">
        <v>2</v>
      </c>
      <c r="D26" s="14">
        <v>1</v>
      </c>
      <c r="E26" s="14">
        <v>2</v>
      </c>
      <c r="F26" s="14">
        <v>2</v>
      </c>
      <c r="G26" s="14"/>
      <c r="H26" s="14">
        <v>1</v>
      </c>
      <c r="I26" s="14">
        <v>2</v>
      </c>
      <c r="J26" s="14">
        <v>1</v>
      </c>
      <c r="K26" s="14">
        <v>1</v>
      </c>
      <c r="L26" s="14">
        <v>4</v>
      </c>
      <c r="M26" s="14">
        <v>2</v>
      </c>
      <c r="N26" s="14">
        <v>1</v>
      </c>
      <c r="O26" s="14">
        <v>3</v>
      </c>
      <c r="P26" s="14">
        <v>1</v>
      </c>
      <c r="Q26" s="14">
        <v>2</v>
      </c>
      <c r="R26" s="14">
        <v>1</v>
      </c>
      <c r="S26" s="14">
        <v>1</v>
      </c>
      <c r="T26" s="14">
        <v>2</v>
      </c>
      <c r="U26" s="14"/>
      <c r="V26" s="14">
        <v>1</v>
      </c>
      <c r="W26" s="14">
        <v>2</v>
      </c>
      <c r="X26" s="14">
        <v>1</v>
      </c>
      <c r="Y26" s="14">
        <v>1</v>
      </c>
      <c r="Z26" s="14">
        <v>1</v>
      </c>
      <c r="AA26" s="14">
        <v>7</v>
      </c>
      <c r="AB26" s="14">
        <v>4</v>
      </c>
      <c r="AC26" s="14">
        <v>3</v>
      </c>
      <c r="AD26" s="14">
        <v>1</v>
      </c>
      <c r="AE26" s="14"/>
      <c r="AF26" s="14">
        <v>2</v>
      </c>
      <c r="AG26" s="14">
        <v>2</v>
      </c>
      <c r="AH26" s="14">
        <v>6</v>
      </c>
      <c r="AI26" s="14">
        <v>2</v>
      </c>
      <c r="AJ26" s="14">
        <v>2</v>
      </c>
      <c r="AK26" s="14">
        <v>1</v>
      </c>
      <c r="AL26" s="14">
        <v>1</v>
      </c>
      <c r="AM26" s="14">
        <v>2</v>
      </c>
      <c r="AN26" s="14">
        <v>5</v>
      </c>
      <c r="AO26" s="14">
        <v>1</v>
      </c>
      <c r="AP26" s="14">
        <v>2</v>
      </c>
      <c r="AQ26" s="14">
        <v>3</v>
      </c>
      <c r="AR26" s="14"/>
      <c r="AS26" s="14">
        <v>1</v>
      </c>
      <c r="AT26" s="14">
        <v>3</v>
      </c>
      <c r="AU26" s="14">
        <v>2</v>
      </c>
      <c r="AV26" s="14"/>
      <c r="AW26" s="14"/>
      <c r="AX26" s="14"/>
      <c r="AY26" s="14"/>
      <c r="AZ26" s="14">
        <v>2</v>
      </c>
      <c r="BA26" s="14">
        <v>1</v>
      </c>
      <c r="BB26" s="14">
        <v>2</v>
      </c>
      <c r="BC26" s="14">
        <v>1</v>
      </c>
      <c r="BD26" s="14"/>
      <c r="BE26" s="14"/>
      <c r="BF26" s="14">
        <v>2</v>
      </c>
      <c r="BG26" s="14">
        <v>5</v>
      </c>
      <c r="BH26" s="14">
        <v>2</v>
      </c>
      <c r="BI26" s="14">
        <v>1</v>
      </c>
      <c r="BJ26" s="14"/>
      <c r="BK26" s="14">
        <v>1</v>
      </c>
      <c r="BL26" s="14">
        <v>2</v>
      </c>
      <c r="BM26" s="14">
        <v>4</v>
      </c>
      <c r="BN26" s="14"/>
      <c r="BO26" s="14"/>
      <c r="BP26" s="14">
        <v>1</v>
      </c>
      <c r="BQ26" s="14">
        <v>2</v>
      </c>
      <c r="BR26" s="14">
        <v>4</v>
      </c>
      <c r="BS26" s="14">
        <v>1</v>
      </c>
      <c r="BT26" s="14">
        <v>2</v>
      </c>
      <c r="BU26" s="14"/>
      <c r="BV26" s="14">
        <v>1</v>
      </c>
      <c r="BW26" s="14">
        <v>1</v>
      </c>
      <c r="BX26" s="14"/>
      <c r="BY26" s="14"/>
      <c r="BZ26" s="14">
        <v>4</v>
      </c>
      <c r="CA26" s="14"/>
      <c r="CB26" s="14">
        <v>3</v>
      </c>
      <c r="CC26" s="14">
        <v>3</v>
      </c>
      <c r="CD26" s="14">
        <v>1</v>
      </c>
      <c r="CE26" s="14"/>
      <c r="CF26" s="14">
        <v>7</v>
      </c>
      <c r="CG26" s="14">
        <v>2</v>
      </c>
      <c r="CH26" s="14"/>
      <c r="CI26" s="14">
        <v>5</v>
      </c>
      <c r="CJ26" s="14">
        <v>9</v>
      </c>
      <c r="CK26" s="14">
        <v>3</v>
      </c>
      <c r="CL26" s="14">
        <v>3</v>
      </c>
      <c r="CM26" s="14">
        <v>6</v>
      </c>
      <c r="CN26" s="14">
        <v>4</v>
      </c>
      <c r="CO26" s="14">
        <v>6</v>
      </c>
      <c r="CP26" s="14">
        <v>7</v>
      </c>
      <c r="CQ26" s="14">
        <v>2</v>
      </c>
      <c r="CR26" s="14">
        <v>8</v>
      </c>
      <c r="CS26" s="14">
        <v>1</v>
      </c>
      <c r="CT26" s="14"/>
      <c r="CU26" s="14">
        <v>4</v>
      </c>
      <c r="CV26" s="14">
        <v>3</v>
      </c>
      <c r="CW26" s="14">
        <v>5</v>
      </c>
      <c r="CX26" s="14">
        <v>3</v>
      </c>
      <c r="CY26" s="14">
        <v>1</v>
      </c>
      <c r="CZ26" s="14"/>
      <c r="DA26" s="14"/>
      <c r="DB26" s="14">
        <v>1</v>
      </c>
      <c r="DC26" s="14">
        <v>7</v>
      </c>
      <c r="DD26" s="14">
        <v>1</v>
      </c>
      <c r="DE26" s="14"/>
      <c r="DF26" s="14"/>
      <c r="DG26" s="14">
        <v>4</v>
      </c>
      <c r="DH26" s="14">
        <v>1</v>
      </c>
      <c r="DI26" s="14">
        <v>1</v>
      </c>
      <c r="DJ26" s="14">
        <v>1</v>
      </c>
      <c r="DK26" s="14">
        <v>3</v>
      </c>
      <c r="DL26" s="14">
        <v>1</v>
      </c>
      <c r="DM26" s="14">
        <v>1</v>
      </c>
      <c r="DN26" s="14">
        <v>3</v>
      </c>
      <c r="DO26" s="14">
        <v>4</v>
      </c>
      <c r="DP26" s="14">
        <v>1</v>
      </c>
      <c r="DQ26" s="14">
        <v>1</v>
      </c>
      <c r="DR26" s="14"/>
      <c r="DS26" s="14">
        <v>2</v>
      </c>
      <c r="DT26" s="14">
        <v>5</v>
      </c>
      <c r="DU26" s="14">
        <v>7</v>
      </c>
      <c r="DV26" s="14">
        <v>12</v>
      </c>
      <c r="DW26" s="14">
        <v>5</v>
      </c>
      <c r="DX26" s="14">
        <v>2</v>
      </c>
      <c r="DY26" s="14">
        <v>12</v>
      </c>
      <c r="DZ26" s="14">
        <v>3</v>
      </c>
      <c r="EA26" s="14">
        <v>9</v>
      </c>
      <c r="EB26" s="14">
        <v>7</v>
      </c>
      <c r="EC26" s="14">
        <v>1</v>
      </c>
      <c r="ED26" s="14">
        <v>1</v>
      </c>
      <c r="EE26" s="14">
        <v>5</v>
      </c>
      <c r="EG26" s="15">
        <v>1.5</v>
      </c>
      <c r="EH26" s="15">
        <v>4</v>
      </c>
    </row>
    <row r="27" spans="1:138" x14ac:dyDescent="0.2">
      <c r="A27" s="5" t="s">
        <v>7</v>
      </c>
      <c r="B27" s="14">
        <v>5</v>
      </c>
      <c r="C27" s="14">
        <v>8</v>
      </c>
      <c r="D27" s="14">
        <v>25</v>
      </c>
      <c r="E27" s="14">
        <v>8</v>
      </c>
      <c r="F27" s="14">
        <v>10</v>
      </c>
      <c r="G27" s="14">
        <v>13</v>
      </c>
      <c r="H27" s="14">
        <v>22</v>
      </c>
      <c r="I27" s="14">
        <v>11</v>
      </c>
      <c r="J27" s="14">
        <v>25</v>
      </c>
      <c r="K27" s="14">
        <v>36</v>
      </c>
      <c r="L27" s="14">
        <v>15</v>
      </c>
      <c r="M27" s="14">
        <v>22</v>
      </c>
      <c r="N27" s="14">
        <v>2</v>
      </c>
      <c r="O27" s="14">
        <v>11</v>
      </c>
      <c r="P27" s="14">
        <v>24</v>
      </c>
      <c r="Q27" s="14">
        <v>22</v>
      </c>
      <c r="R27" s="14">
        <v>6</v>
      </c>
      <c r="S27" s="14">
        <v>7</v>
      </c>
      <c r="T27" s="14">
        <v>14</v>
      </c>
      <c r="U27" s="14">
        <v>20</v>
      </c>
      <c r="V27" s="14">
        <v>10</v>
      </c>
      <c r="W27" s="14">
        <v>24</v>
      </c>
      <c r="X27" s="14">
        <v>15</v>
      </c>
      <c r="Y27" s="14">
        <v>5</v>
      </c>
      <c r="Z27" s="14">
        <v>10</v>
      </c>
      <c r="AA27" s="14">
        <v>16</v>
      </c>
      <c r="AB27" s="14">
        <v>20</v>
      </c>
      <c r="AC27" s="14">
        <v>14</v>
      </c>
      <c r="AD27" s="14">
        <v>23</v>
      </c>
      <c r="AE27" s="14">
        <v>24</v>
      </c>
      <c r="AF27" s="14">
        <v>7</v>
      </c>
      <c r="AG27" s="14">
        <v>9</v>
      </c>
      <c r="AH27" s="14">
        <v>23</v>
      </c>
      <c r="AI27" s="14">
        <v>23</v>
      </c>
      <c r="AJ27" s="14">
        <v>23</v>
      </c>
      <c r="AK27" s="14">
        <v>4</v>
      </c>
      <c r="AL27" s="14">
        <v>5</v>
      </c>
      <c r="AM27" s="14">
        <v>18</v>
      </c>
      <c r="AN27" s="14">
        <v>22</v>
      </c>
      <c r="AO27" s="14">
        <v>45</v>
      </c>
      <c r="AP27" s="14">
        <v>17</v>
      </c>
      <c r="AQ27" s="14">
        <v>14</v>
      </c>
      <c r="AR27" s="14">
        <v>31</v>
      </c>
      <c r="AS27" s="14">
        <v>8</v>
      </c>
      <c r="AT27" s="14">
        <v>11</v>
      </c>
      <c r="AU27" s="14">
        <v>22</v>
      </c>
      <c r="AV27" s="14">
        <v>23</v>
      </c>
      <c r="AW27" s="14">
        <v>4</v>
      </c>
      <c r="AX27" s="14">
        <v>1</v>
      </c>
      <c r="AY27" s="14">
        <v>18</v>
      </c>
      <c r="AZ27" s="14">
        <v>10</v>
      </c>
      <c r="BA27" s="14">
        <v>15</v>
      </c>
      <c r="BB27" s="14">
        <v>16</v>
      </c>
      <c r="BC27" s="14">
        <v>11</v>
      </c>
      <c r="BD27" s="14">
        <v>20</v>
      </c>
      <c r="BE27" s="14">
        <v>15</v>
      </c>
      <c r="BF27" s="14">
        <v>10</v>
      </c>
      <c r="BG27" s="14">
        <v>16</v>
      </c>
      <c r="BH27" s="14">
        <v>8</v>
      </c>
      <c r="BI27" s="14">
        <v>6</v>
      </c>
      <c r="BJ27" s="14">
        <v>2</v>
      </c>
      <c r="BK27" s="14">
        <v>19</v>
      </c>
      <c r="BL27" s="14">
        <v>11</v>
      </c>
      <c r="BM27" s="14">
        <v>7</v>
      </c>
      <c r="BN27" s="14">
        <v>16</v>
      </c>
      <c r="BO27" s="14">
        <v>14</v>
      </c>
      <c r="BP27" s="14">
        <v>8</v>
      </c>
      <c r="BQ27" s="14">
        <v>16</v>
      </c>
      <c r="BR27" s="14">
        <v>6</v>
      </c>
      <c r="BS27" s="14">
        <v>10</v>
      </c>
      <c r="BT27" s="14">
        <v>12</v>
      </c>
      <c r="BU27" s="14">
        <v>4</v>
      </c>
      <c r="BV27" s="14">
        <v>5</v>
      </c>
      <c r="BW27" s="14">
        <v>11</v>
      </c>
      <c r="BX27" s="14">
        <v>9</v>
      </c>
      <c r="BY27" s="14">
        <v>3</v>
      </c>
      <c r="BZ27" s="14">
        <v>8</v>
      </c>
      <c r="CA27" s="14">
        <v>14</v>
      </c>
      <c r="CB27" s="14">
        <v>6</v>
      </c>
      <c r="CC27" s="14">
        <v>13</v>
      </c>
      <c r="CD27" s="14">
        <v>8</v>
      </c>
      <c r="CE27" s="14">
        <v>7</v>
      </c>
      <c r="CF27" s="14">
        <v>11</v>
      </c>
      <c r="CG27" s="14">
        <v>11</v>
      </c>
      <c r="CH27" s="14">
        <v>2</v>
      </c>
      <c r="CI27" s="14">
        <v>11</v>
      </c>
      <c r="CJ27" s="14">
        <v>9</v>
      </c>
      <c r="CK27" s="14">
        <v>10</v>
      </c>
      <c r="CL27" s="14">
        <v>18</v>
      </c>
      <c r="CM27" s="14">
        <v>11</v>
      </c>
      <c r="CN27" s="14">
        <v>5</v>
      </c>
      <c r="CO27" s="14">
        <v>8</v>
      </c>
      <c r="CP27" s="14">
        <v>14</v>
      </c>
      <c r="CQ27" s="14">
        <v>2</v>
      </c>
      <c r="CR27" s="14">
        <v>5</v>
      </c>
      <c r="CS27" s="14">
        <v>3</v>
      </c>
      <c r="CT27" s="14">
        <v>1</v>
      </c>
      <c r="CU27" s="14">
        <v>12</v>
      </c>
      <c r="CV27" s="14">
        <v>13</v>
      </c>
      <c r="CW27" s="14">
        <v>5</v>
      </c>
      <c r="CX27" s="14">
        <v>11</v>
      </c>
      <c r="CY27" s="14">
        <v>13</v>
      </c>
      <c r="CZ27" s="14">
        <v>6</v>
      </c>
      <c r="DA27" s="14">
        <v>3</v>
      </c>
      <c r="DB27" s="14">
        <v>5</v>
      </c>
      <c r="DC27" s="14">
        <v>3</v>
      </c>
      <c r="DD27" s="14">
        <v>7</v>
      </c>
      <c r="DE27" s="14">
        <v>4</v>
      </c>
      <c r="DF27" s="14">
        <v>2</v>
      </c>
      <c r="DG27" s="14">
        <v>11</v>
      </c>
      <c r="DH27" s="14">
        <v>8</v>
      </c>
      <c r="DI27" s="14">
        <v>7</v>
      </c>
      <c r="DJ27" s="14">
        <v>9</v>
      </c>
      <c r="DK27" s="14">
        <v>5</v>
      </c>
      <c r="DL27" s="14">
        <v>12</v>
      </c>
      <c r="DM27" s="14">
        <v>7</v>
      </c>
      <c r="DN27" s="14">
        <v>15</v>
      </c>
      <c r="DO27" s="14">
        <v>9</v>
      </c>
      <c r="DP27" s="14">
        <v>9</v>
      </c>
      <c r="DQ27" s="14">
        <v>4</v>
      </c>
      <c r="DR27" s="14">
        <v>3</v>
      </c>
      <c r="DS27" s="14">
        <v>9</v>
      </c>
      <c r="DT27" s="14">
        <v>7</v>
      </c>
      <c r="DU27" s="14">
        <v>7</v>
      </c>
      <c r="DV27" s="14">
        <v>6</v>
      </c>
      <c r="DW27" s="14">
        <v>1</v>
      </c>
      <c r="DX27" s="14">
        <v>9</v>
      </c>
      <c r="DY27" s="14">
        <v>7</v>
      </c>
      <c r="DZ27" s="14">
        <v>5</v>
      </c>
      <c r="EA27" s="14">
        <v>5</v>
      </c>
      <c r="EB27" s="14">
        <v>10</v>
      </c>
      <c r="EC27" s="14">
        <v>2</v>
      </c>
      <c r="ED27" s="14">
        <v>3</v>
      </c>
      <c r="EE27" s="14">
        <v>10</v>
      </c>
      <c r="EG27" s="15">
        <v>0.11111111111111116</v>
      </c>
      <c r="EH27" s="15">
        <v>2.3333333333333335</v>
      </c>
    </row>
    <row r="28" spans="1:138" x14ac:dyDescent="0.2">
      <c r="A28" s="5" t="s">
        <v>8</v>
      </c>
      <c r="B28" s="14">
        <v>2</v>
      </c>
      <c r="C28" s="14">
        <v>18</v>
      </c>
      <c r="D28" s="14">
        <v>2</v>
      </c>
      <c r="E28" s="14">
        <v>4</v>
      </c>
      <c r="F28" s="14">
        <v>3</v>
      </c>
      <c r="G28" s="14">
        <v>6</v>
      </c>
      <c r="H28" s="14">
        <v>3</v>
      </c>
      <c r="I28" s="14">
        <v>12</v>
      </c>
      <c r="J28" s="14">
        <v>8</v>
      </c>
      <c r="K28" s="14">
        <v>7</v>
      </c>
      <c r="L28" s="14">
        <v>9</v>
      </c>
      <c r="M28" s="14">
        <v>7</v>
      </c>
      <c r="N28" s="14">
        <v>1</v>
      </c>
      <c r="O28" s="14">
        <v>8</v>
      </c>
      <c r="P28" s="14">
        <v>6</v>
      </c>
      <c r="Q28" s="14">
        <v>7</v>
      </c>
      <c r="R28" s="14">
        <v>7</v>
      </c>
      <c r="S28" s="14">
        <v>3</v>
      </c>
      <c r="T28" s="14">
        <v>7</v>
      </c>
      <c r="U28" s="14">
        <v>3</v>
      </c>
      <c r="V28" s="14">
        <v>4</v>
      </c>
      <c r="W28" s="14">
        <v>6</v>
      </c>
      <c r="X28" s="14">
        <v>6</v>
      </c>
      <c r="Y28" s="14">
        <v>3</v>
      </c>
      <c r="Z28" s="14">
        <v>6</v>
      </c>
      <c r="AA28" s="14">
        <v>6</v>
      </c>
      <c r="AB28" s="14">
        <v>7</v>
      </c>
      <c r="AC28" s="14">
        <v>5</v>
      </c>
      <c r="AD28" s="14">
        <v>7</v>
      </c>
      <c r="AE28" s="14">
        <v>3</v>
      </c>
      <c r="AF28" s="14">
        <v>9</v>
      </c>
      <c r="AG28" s="14">
        <v>13</v>
      </c>
      <c r="AH28" s="14">
        <v>9</v>
      </c>
      <c r="AI28" s="14">
        <v>8</v>
      </c>
      <c r="AJ28" s="14">
        <v>7</v>
      </c>
      <c r="AK28" s="14">
        <v>1</v>
      </c>
      <c r="AL28" s="14">
        <v>4</v>
      </c>
      <c r="AM28" s="14">
        <v>10</v>
      </c>
      <c r="AN28" s="14">
        <v>9</v>
      </c>
      <c r="AO28" s="14">
        <v>18</v>
      </c>
      <c r="AP28" s="14">
        <v>6</v>
      </c>
      <c r="AQ28" s="14">
        <v>13</v>
      </c>
      <c r="AR28" s="14">
        <v>27</v>
      </c>
      <c r="AS28" s="14">
        <v>5</v>
      </c>
      <c r="AT28" s="14">
        <v>2</v>
      </c>
      <c r="AU28" s="14">
        <v>6</v>
      </c>
      <c r="AV28" s="14">
        <v>7</v>
      </c>
      <c r="AW28" s="14">
        <v>7</v>
      </c>
      <c r="AX28" s="14">
        <v>4</v>
      </c>
      <c r="AY28" s="14">
        <v>3</v>
      </c>
      <c r="AZ28" s="14">
        <v>3</v>
      </c>
      <c r="BA28" s="14">
        <v>7</v>
      </c>
      <c r="BB28" s="14">
        <v>5</v>
      </c>
      <c r="BC28" s="14">
        <v>4</v>
      </c>
      <c r="BD28" s="14">
        <v>3</v>
      </c>
      <c r="BE28" s="14">
        <v>8</v>
      </c>
      <c r="BF28" s="14">
        <v>12</v>
      </c>
      <c r="BG28" s="14">
        <v>5</v>
      </c>
      <c r="BH28" s="14">
        <v>5</v>
      </c>
      <c r="BI28" s="14">
        <v>8</v>
      </c>
      <c r="BJ28" s="14">
        <v>1</v>
      </c>
      <c r="BK28" s="14">
        <v>11</v>
      </c>
      <c r="BL28" s="14">
        <v>5</v>
      </c>
      <c r="BM28" s="14">
        <v>5</v>
      </c>
      <c r="BN28" s="14">
        <v>1</v>
      </c>
      <c r="BO28" s="14">
        <v>7</v>
      </c>
      <c r="BP28" s="14">
        <v>5</v>
      </c>
      <c r="BQ28" s="14">
        <v>7</v>
      </c>
      <c r="BR28" s="14">
        <v>9</v>
      </c>
      <c r="BS28" s="14">
        <v>8</v>
      </c>
      <c r="BT28" s="14">
        <v>5</v>
      </c>
      <c r="BU28" s="14">
        <v>1</v>
      </c>
      <c r="BV28" s="14">
        <v>1</v>
      </c>
      <c r="BW28" s="14">
        <v>14</v>
      </c>
      <c r="BX28" s="14">
        <v>11</v>
      </c>
      <c r="BY28" s="14">
        <v>8</v>
      </c>
      <c r="BZ28" s="14">
        <v>11</v>
      </c>
      <c r="CA28" s="14">
        <v>10</v>
      </c>
      <c r="CB28" s="14">
        <v>7</v>
      </c>
      <c r="CC28" s="14">
        <v>7</v>
      </c>
      <c r="CD28" s="14">
        <v>7</v>
      </c>
      <c r="CE28" s="14">
        <v>6</v>
      </c>
      <c r="CF28" s="14">
        <v>8</v>
      </c>
      <c r="CG28" s="14">
        <v>4</v>
      </c>
      <c r="CH28" s="14">
        <v>2</v>
      </c>
      <c r="CI28" s="14">
        <v>5</v>
      </c>
      <c r="CJ28" s="14">
        <v>9</v>
      </c>
      <c r="CK28" s="14">
        <v>1</v>
      </c>
      <c r="CL28" s="14">
        <v>7</v>
      </c>
      <c r="CM28" s="14">
        <v>3</v>
      </c>
      <c r="CN28" s="14">
        <v>8</v>
      </c>
      <c r="CO28" s="14">
        <v>6</v>
      </c>
      <c r="CP28" s="14">
        <v>12</v>
      </c>
      <c r="CQ28" s="14">
        <v>11</v>
      </c>
      <c r="CR28" s="14">
        <v>17</v>
      </c>
      <c r="CS28" s="14">
        <v>5</v>
      </c>
      <c r="CT28" s="14">
        <v>4</v>
      </c>
      <c r="CU28" s="14">
        <v>10</v>
      </c>
      <c r="CV28" s="14">
        <v>10</v>
      </c>
      <c r="CW28" s="14">
        <v>6</v>
      </c>
      <c r="CX28" s="14">
        <v>8</v>
      </c>
      <c r="CY28" s="14">
        <v>7</v>
      </c>
      <c r="CZ28" s="14">
        <v>7</v>
      </c>
      <c r="DA28" s="14">
        <v>7</v>
      </c>
      <c r="DB28" s="14">
        <v>13</v>
      </c>
      <c r="DC28" s="14">
        <v>12</v>
      </c>
      <c r="DD28" s="14">
        <v>6</v>
      </c>
      <c r="DE28" s="14">
        <v>4</v>
      </c>
      <c r="DF28" s="14">
        <v>4</v>
      </c>
      <c r="DG28" s="14">
        <v>13</v>
      </c>
      <c r="DH28" s="14">
        <v>10</v>
      </c>
      <c r="DI28" s="14">
        <v>11</v>
      </c>
      <c r="DJ28" s="14">
        <v>5</v>
      </c>
      <c r="DK28" s="14">
        <v>5</v>
      </c>
      <c r="DL28" s="14">
        <v>9</v>
      </c>
      <c r="DM28" s="14">
        <v>12</v>
      </c>
      <c r="DN28" s="14">
        <v>15</v>
      </c>
      <c r="DO28" s="14">
        <v>13</v>
      </c>
      <c r="DP28" s="14">
        <v>10</v>
      </c>
      <c r="DQ28" s="14">
        <v>2</v>
      </c>
      <c r="DR28" s="14">
        <v>7</v>
      </c>
      <c r="DS28" s="14">
        <v>7</v>
      </c>
      <c r="DT28" s="14">
        <v>12</v>
      </c>
      <c r="DU28" s="14">
        <v>4</v>
      </c>
      <c r="DV28" s="14">
        <v>4</v>
      </c>
      <c r="DW28" s="14">
        <v>8</v>
      </c>
      <c r="DX28" s="14">
        <v>5</v>
      </c>
      <c r="DY28" s="14">
        <v>3</v>
      </c>
      <c r="DZ28" s="14">
        <v>9</v>
      </c>
      <c r="EA28" s="14">
        <v>7</v>
      </c>
      <c r="EB28" s="14">
        <v>8</v>
      </c>
      <c r="EC28" s="14"/>
      <c r="ED28" s="14">
        <v>2</v>
      </c>
      <c r="EE28" s="14">
        <v>10</v>
      </c>
      <c r="EG28" s="15">
        <v>0.4285714285714286</v>
      </c>
      <c r="EH28" s="15">
        <v>4</v>
      </c>
    </row>
    <row r="29" spans="1:138" x14ac:dyDescent="0.2">
      <c r="A29" s="5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G29" s="15"/>
      <c r="EH29" s="15"/>
    </row>
    <row r="30" spans="1:138" s="1" customFormat="1" x14ac:dyDescent="0.2">
      <c r="A30" s="3" t="s">
        <v>12</v>
      </c>
      <c r="B30" s="13">
        <v>3</v>
      </c>
      <c r="C30" s="13">
        <v>3</v>
      </c>
      <c r="D30" s="13">
        <v>3</v>
      </c>
      <c r="E30" s="13">
        <v>2</v>
      </c>
      <c r="F30" s="13">
        <v>8</v>
      </c>
      <c r="G30" s="13">
        <v>5</v>
      </c>
      <c r="H30" s="13">
        <v>4</v>
      </c>
      <c r="I30" s="13">
        <v>6</v>
      </c>
      <c r="J30" s="13">
        <v>7</v>
      </c>
      <c r="K30" s="13">
        <v>29</v>
      </c>
      <c r="L30" s="13">
        <v>7</v>
      </c>
      <c r="M30" s="13">
        <v>2</v>
      </c>
      <c r="N30" s="13">
        <v>2</v>
      </c>
      <c r="O30" s="13">
        <v>5</v>
      </c>
      <c r="P30" s="13">
        <v>5</v>
      </c>
      <c r="Q30" s="13">
        <v>4</v>
      </c>
      <c r="R30" s="13">
        <v>6</v>
      </c>
      <c r="S30" s="13">
        <v>13</v>
      </c>
      <c r="T30" s="13">
        <v>5</v>
      </c>
      <c r="U30" s="13">
        <v>8</v>
      </c>
      <c r="V30" s="13">
        <v>7</v>
      </c>
      <c r="W30" s="13">
        <v>5</v>
      </c>
      <c r="X30" s="13">
        <v>7</v>
      </c>
      <c r="Y30" s="13">
        <v>5</v>
      </c>
      <c r="Z30" s="13">
        <v>5</v>
      </c>
      <c r="AA30" s="13">
        <v>5</v>
      </c>
      <c r="AB30" s="13">
        <v>9</v>
      </c>
      <c r="AC30" s="13">
        <v>8</v>
      </c>
      <c r="AD30" s="13">
        <v>6</v>
      </c>
      <c r="AE30" s="13">
        <v>2</v>
      </c>
      <c r="AF30" s="13">
        <v>3</v>
      </c>
      <c r="AG30" s="13">
        <v>10</v>
      </c>
      <c r="AH30" s="13">
        <v>8</v>
      </c>
      <c r="AI30" s="13">
        <v>4</v>
      </c>
      <c r="AJ30" s="13">
        <v>8</v>
      </c>
      <c r="AK30" s="13">
        <v>8</v>
      </c>
      <c r="AL30" s="13">
        <v>1</v>
      </c>
      <c r="AM30" s="13">
        <v>4</v>
      </c>
      <c r="AN30" s="13">
        <v>12</v>
      </c>
      <c r="AO30" s="13">
        <v>7</v>
      </c>
      <c r="AP30" s="13">
        <v>8</v>
      </c>
      <c r="AQ30" s="13">
        <v>1</v>
      </c>
      <c r="AR30" s="13">
        <v>7</v>
      </c>
      <c r="AS30" s="13">
        <v>2</v>
      </c>
      <c r="AT30" s="13">
        <v>3</v>
      </c>
      <c r="AU30" s="13">
        <v>7</v>
      </c>
      <c r="AV30" s="13">
        <v>18</v>
      </c>
      <c r="AW30" s="13">
        <v>4</v>
      </c>
      <c r="AX30" s="13"/>
      <c r="AY30" s="13">
        <v>7</v>
      </c>
      <c r="AZ30" s="13">
        <v>2</v>
      </c>
      <c r="BA30" s="13">
        <v>11</v>
      </c>
      <c r="BB30" s="13">
        <v>6</v>
      </c>
      <c r="BC30" s="13">
        <v>4</v>
      </c>
      <c r="BD30" s="13">
        <v>11</v>
      </c>
      <c r="BE30" s="13">
        <v>6</v>
      </c>
      <c r="BF30" s="13">
        <v>15</v>
      </c>
      <c r="BG30" s="13">
        <v>10</v>
      </c>
      <c r="BH30" s="13">
        <v>5</v>
      </c>
      <c r="BI30" s="13">
        <v>3</v>
      </c>
      <c r="BJ30" s="13">
        <v>4</v>
      </c>
      <c r="BK30" s="13">
        <v>5</v>
      </c>
      <c r="BL30" s="13">
        <v>4</v>
      </c>
      <c r="BM30" s="13">
        <v>4</v>
      </c>
      <c r="BN30" s="13">
        <v>2</v>
      </c>
      <c r="BO30" s="13">
        <v>7</v>
      </c>
      <c r="BP30" s="13">
        <v>7</v>
      </c>
      <c r="BQ30" s="13">
        <v>7</v>
      </c>
      <c r="BR30" s="13">
        <v>7</v>
      </c>
      <c r="BS30" s="13">
        <v>9</v>
      </c>
      <c r="BT30" s="13">
        <v>6</v>
      </c>
      <c r="BU30" s="13">
        <v>4</v>
      </c>
      <c r="BV30" s="13">
        <v>5</v>
      </c>
      <c r="BW30" s="13">
        <v>5</v>
      </c>
      <c r="BX30" s="13">
        <v>9</v>
      </c>
      <c r="BY30" s="13">
        <v>3</v>
      </c>
      <c r="BZ30" s="13">
        <v>8</v>
      </c>
      <c r="CA30" s="13">
        <v>5</v>
      </c>
      <c r="CB30" s="13">
        <v>4</v>
      </c>
      <c r="CC30" s="13">
        <v>2</v>
      </c>
      <c r="CD30" s="13">
        <v>3</v>
      </c>
      <c r="CE30" s="13">
        <v>2</v>
      </c>
      <c r="CF30" s="13">
        <v>4</v>
      </c>
      <c r="CG30" s="13">
        <v>5</v>
      </c>
      <c r="CH30" s="13">
        <v>4</v>
      </c>
      <c r="CI30" s="13">
        <v>26</v>
      </c>
      <c r="CJ30" s="13">
        <v>7</v>
      </c>
      <c r="CK30" s="13">
        <v>1</v>
      </c>
      <c r="CL30" s="13">
        <v>5</v>
      </c>
      <c r="CM30" s="13">
        <v>2</v>
      </c>
      <c r="CN30" s="13">
        <v>3</v>
      </c>
      <c r="CO30" s="13">
        <v>5</v>
      </c>
      <c r="CP30" s="13">
        <v>5</v>
      </c>
      <c r="CQ30" s="13">
        <v>1</v>
      </c>
      <c r="CR30" s="13">
        <v>3</v>
      </c>
      <c r="CS30" s="13">
        <v>1</v>
      </c>
      <c r="CT30" s="13">
        <v>4</v>
      </c>
      <c r="CU30" s="13">
        <v>3</v>
      </c>
      <c r="CV30" s="13">
        <v>4</v>
      </c>
      <c r="CW30" s="13">
        <v>3</v>
      </c>
      <c r="CX30" s="13">
        <v>2</v>
      </c>
      <c r="CY30" s="13">
        <v>4</v>
      </c>
      <c r="CZ30" s="13">
        <v>4</v>
      </c>
      <c r="DA30" s="13">
        <v>5</v>
      </c>
      <c r="DB30" s="13">
        <v>4</v>
      </c>
      <c r="DC30" s="13">
        <v>5</v>
      </c>
      <c r="DD30" s="13">
        <v>12</v>
      </c>
      <c r="DE30" s="13">
        <v>4</v>
      </c>
      <c r="DF30" s="13">
        <v>4</v>
      </c>
      <c r="DG30" s="13">
        <v>6</v>
      </c>
      <c r="DH30" s="13">
        <v>5</v>
      </c>
      <c r="DI30" s="13">
        <v>3</v>
      </c>
      <c r="DJ30" s="13">
        <v>3</v>
      </c>
      <c r="DK30" s="13">
        <v>8</v>
      </c>
      <c r="DL30" s="13">
        <v>2</v>
      </c>
      <c r="DM30" s="13">
        <v>2</v>
      </c>
      <c r="DN30" s="13">
        <v>11</v>
      </c>
      <c r="DO30" s="13">
        <v>28</v>
      </c>
      <c r="DP30" s="13">
        <v>12</v>
      </c>
      <c r="DQ30" s="13">
        <v>7</v>
      </c>
      <c r="DR30" s="13">
        <v>2</v>
      </c>
      <c r="DS30" s="13">
        <v>7</v>
      </c>
      <c r="DT30" s="13">
        <v>8</v>
      </c>
      <c r="DU30" s="13">
        <v>8</v>
      </c>
      <c r="DV30" s="13">
        <v>9</v>
      </c>
      <c r="DW30" s="13">
        <v>4</v>
      </c>
      <c r="DX30" s="13">
        <v>7</v>
      </c>
      <c r="DY30" s="13">
        <v>3</v>
      </c>
      <c r="DZ30" s="13">
        <v>4</v>
      </c>
      <c r="EA30" s="13">
        <v>7</v>
      </c>
      <c r="EB30" s="13">
        <v>7</v>
      </c>
      <c r="EC30" s="13">
        <v>4</v>
      </c>
      <c r="ED30" s="13">
        <v>1</v>
      </c>
      <c r="EE30" s="13">
        <v>14</v>
      </c>
      <c r="EG30" s="15">
        <v>1</v>
      </c>
      <c r="EH30" s="15">
        <v>13</v>
      </c>
    </row>
    <row r="31" spans="1:138" x14ac:dyDescent="0.2">
      <c r="A31" s="5" t="s">
        <v>4</v>
      </c>
      <c r="B31" s="14">
        <v>1</v>
      </c>
      <c r="C31" s="14">
        <v>1</v>
      </c>
      <c r="D31" s="14"/>
      <c r="E31" s="14"/>
      <c r="F31" s="14"/>
      <c r="G31" s="14"/>
      <c r="H31" s="14"/>
      <c r="I31" s="14">
        <v>3</v>
      </c>
      <c r="J31" s="14">
        <v>3</v>
      </c>
      <c r="K31" s="14">
        <v>2</v>
      </c>
      <c r="L31" s="14">
        <v>1</v>
      </c>
      <c r="M31" s="14">
        <v>1</v>
      </c>
      <c r="N31" s="14">
        <v>1</v>
      </c>
      <c r="O31" s="14">
        <v>3</v>
      </c>
      <c r="P31" s="14">
        <v>1</v>
      </c>
      <c r="Q31" s="14">
        <v>2</v>
      </c>
      <c r="R31" s="14">
        <v>3</v>
      </c>
      <c r="S31" s="14">
        <v>1</v>
      </c>
      <c r="T31" s="14">
        <v>3</v>
      </c>
      <c r="U31" s="14">
        <v>2</v>
      </c>
      <c r="V31" s="14"/>
      <c r="W31" s="14"/>
      <c r="X31" s="14">
        <v>2</v>
      </c>
      <c r="Y31" s="14">
        <v>3</v>
      </c>
      <c r="Z31" s="14"/>
      <c r="AA31" s="14"/>
      <c r="AB31" s="14">
        <v>2</v>
      </c>
      <c r="AC31" s="14">
        <v>3</v>
      </c>
      <c r="AD31" s="14">
        <v>2</v>
      </c>
      <c r="AE31" s="14">
        <v>1</v>
      </c>
      <c r="AF31" s="14"/>
      <c r="AG31" s="14">
        <v>1</v>
      </c>
      <c r="AH31" s="14">
        <v>1</v>
      </c>
      <c r="AI31" s="14">
        <v>1</v>
      </c>
      <c r="AJ31" s="14">
        <v>2</v>
      </c>
      <c r="AK31" s="14">
        <v>1</v>
      </c>
      <c r="AL31" s="14">
        <v>1</v>
      </c>
      <c r="AM31" s="14">
        <v>1</v>
      </c>
      <c r="AN31" s="14">
        <v>3</v>
      </c>
      <c r="AO31" s="14">
        <v>3</v>
      </c>
      <c r="AP31" s="14"/>
      <c r="AQ31" s="14"/>
      <c r="AR31" s="14">
        <v>4</v>
      </c>
      <c r="AS31" s="14">
        <v>1</v>
      </c>
      <c r="AT31" s="14">
        <v>1</v>
      </c>
      <c r="AU31" s="14"/>
      <c r="AV31" s="14">
        <v>5</v>
      </c>
      <c r="AW31" s="14"/>
      <c r="AX31" s="14"/>
      <c r="AY31" s="14">
        <v>2</v>
      </c>
      <c r="AZ31" s="14"/>
      <c r="BA31" s="14">
        <v>6</v>
      </c>
      <c r="BB31" s="14">
        <v>2</v>
      </c>
      <c r="BC31" s="14">
        <v>1</v>
      </c>
      <c r="BD31" s="14">
        <v>2</v>
      </c>
      <c r="BE31" s="14"/>
      <c r="BF31" s="14">
        <v>4</v>
      </c>
      <c r="BG31" s="14">
        <v>2</v>
      </c>
      <c r="BH31" s="14">
        <v>2</v>
      </c>
      <c r="BI31" s="14">
        <v>1</v>
      </c>
      <c r="BJ31" s="14">
        <v>1</v>
      </c>
      <c r="BK31" s="14"/>
      <c r="BL31" s="14"/>
      <c r="BM31" s="14">
        <v>2</v>
      </c>
      <c r="BN31" s="14"/>
      <c r="BO31" s="14"/>
      <c r="BP31" s="14">
        <v>2</v>
      </c>
      <c r="BQ31" s="14">
        <v>1</v>
      </c>
      <c r="BR31" s="14"/>
      <c r="BS31" s="14">
        <v>2</v>
      </c>
      <c r="BT31" s="14">
        <v>2</v>
      </c>
      <c r="BU31" s="14"/>
      <c r="BV31" s="14">
        <v>3</v>
      </c>
      <c r="BW31" s="14">
        <v>2</v>
      </c>
      <c r="BX31" s="14">
        <v>2</v>
      </c>
      <c r="BY31" s="14">
        <v>2</v>
      </c>
      <c r="BZ31" s="14">
        <v>1</v>
      </c>
      <c r="CA31" s="14">
        <v>1</v>
      </c>
      <c r="CB31" s="14">
        <v>1</v>
      </c>
      <c r="CC31" s="14">
        <v>1</v>
      </c>
      <c r="CD31" s="14"/>
      <c r="CE31" s="14">
        <v>1</v>
      </c>
      <c r="CF31" s="14"/>
      <c r="CG31" s="14"/>
      <c r="CH31" s="14">
        <v>1</v>
      </c>
      <c r="CI31" s="14">
        <v>17</v>
      </c>
      <c r="CJ31" s="14">
        <v>1</v>
      </c>
      <c r="CK31" s="14"/>
      <c r="CL31" s="14">
        <v>2</v>
      </c>
      <c r="CM31" s="14"/>
      <c r="CN31" s="14"/>
      <c r="CO31" s="14"/>
      <c r="CP31" s="14"/>
      <c r="CQ31" s="14"/>
      <c r="CR31" s="14">
        <v>1</v>
      </c>
      <c r="CS31" s="14"/>
      <c r="CT31" s="14">
        <v>1</v>
      </c>
      <c r="CU31" s="14"/>
      <c r="CV31" s="14"/>
      <c r="CW31" s="14"/>
      <c r="CX31" s="14"/>
      <c r="CY31" s="14"/>
      <c r="CZ31" s="14"/>
      <c r="DA31" s="14"/>
      <c r="DB31" s="14"/>
      <c r="DC31" s="14">
        <v>1</v>
      </c>
      <c r="DD31" s="14">
        <v>3</v>
      </c>
      <c r="DE31" s="14">
        <v>1</v>
      </c>
      <c r="DF31" s="14">
        <v>1</v>
      </c>
      <c r="DG31" s="14">
        <v>2</v>
      </c>
      <c r="DH31" s="14"/>
      <c r="DI31" s="14">
        <v>1</v>
      </c>
      <c r="DJ31" s="14">
        <v>1</v>
      </c>
      <c r="DK31" s="14">
        <v>2</v>
      </c>
      <c r="DL31" s="14">
        <v>1</v>
      </c>
      <c r="DM31" s="14"/>
      <c r="DN31" s="14">
        <v>6</v>
      </c>
      <c r="DO31" s="14">
        <v>2</v>
      </c>
      <c r="DP31" s="14"/>
      <c r="DQ31" s="14">
        <v>1</v>
      </c>
      <c r="DR31" s="14">
        <v>1</v>
      </c>
      <c r="DS31" s="14">
        <v>1</v>
      </c>
      <c r="DT31" s="14">
        <v>2</v>
      </c>
      <c r="DU31" s="14">
        <v>5</v>
      </c>
      <c r="DV31" s="14">
        <v>4</v>
      </c>
      <c r="DW31" s="14">
        <v>3</v>
      </c>
      <c r="DX31" s="14"/>
      <c r="DY31" s="14"/>
      <c r="DZ31" s="14"/>
      <c r="EA31" s="14">
        <v>3</v>
      </c>
      <c r="EB31" s="14">
        <v>3</v>
      </c>
      <c r="EC31" s="14">
        <v>1</v>
      </c>
      <c r="ED31" s="14">
        <v>1</v>
      </c>
      <c r="EE31" s="14">
        <v>3</v>
      </c>
      <c r="EG31" s="15">
        <v>2</v>
      </c>
      <c r="EH31" s="15">
        <v>2</v>
      </c>
    </row>
    <row r="32" spans="1:138" x14ac:dyDescent="0.2">
      <c r="A32" s="5" t="s">
        <v>5</v>
      </c>
      <c r="B32" s="14">
        <v>2</v>
      </c>
      <c r="C32" s="14">
        <v>1</v>
      </c>
      <c r="D32" s="14"/>
      <c r="E32" s="14">
        <v>1</v>
      </c>
      <c r="F32" s="14">
        <v>1</v>
      </c>
      <c r="G32" s="14"/>
      <c r="H32" s="14">
        <v>1</v>
      </c>
      <c r="I32" s="14">
        <v>2</v>
      </c>
      <c r="J32" s="14">
        <v>3</v>
      </c>
      <c r="K32" s="14">
        <v>12</v>
      </c>
      <c r="L32" s="14">
        <v>4</v>
      </c>
      <c r="M32" s="14"/>
      <c r="N32" s="14">
        <v>1</v>
      </c>
      <c r="O32" s="14">
        <v>1</v>
      </c>
      <c r="P32" s="14">
        <v>2</v>
      </c>
      <c r="Q32" s="14"/>
      <c r="R32" s="14"/>
      <c r="S32" s="14">
        <v>4</v>
      </c>
      <c r="T32" s="14">
        <v>1</v>
      </c>
      <c r="U32" s="14">
        <v>5</v>
      </c>
      <c r="V32" s="14">
        <v>4</v>
      </c>
      <c r="W32" s="14">
        <v>4</v>
      </c>
      <c r="X32" s="14">
        <v>3</v>
      </c>
      <c r="Y32" s="14">
        <v>2</v>
      </c>
      <c r="Z32" s="14">
        <v>2</v>
      </c>
      <c r="AA32" s="14">
        <v>2</v>
      </c>
      <c r="AB32" s="14">
        <v>4</v>
      </c>
      <c r="AC32" s="14">
        <v>3</v>
      </c>
      <c r="AD32" s="14">
        <v>2</v>
      </c>
      <c r="AE32" s="14"/>
      <c r="AF32" s="14">
        <v>1</v>
      </c>
      <c r="AG32" s="14">
        <v>3</v>
      </c>
      <c r="AH32" s="14">
        <v>6</v>
      </c>
      <c r="AI32" s="14">
        <v>2</v>
      </c>
      <c r="AJ32" s="14">
        <v>4</v>
      </c>
      <c r="AK32" s="14">
        <v>4</v>
      </c>
      <c r="AL32" s="14"/>
      <c r="AM32" s="14">
        <v>1</v>
      </c>
      <c r="AN32" s="14">
        <v>7</v>
      </c>
      <c r="AO32" s="14">
        <v>1</v>
      </c>
      <c r="AP32" s="14">
        <v>5</v>
      </c>
      <c r="AQ32" s="14"/>
      <c r="AR32" s="14">
        <v>3</v>
      </c>
      <c r="AS32" s="14">
        <v>1</v>
      </c>
      <c r="AT32" s="14">
        <v>2</v>
      </c>
      <c r="AU32" s="14">
        <v>4</v>
      </c>
      <c r="AV32" s="14">
        <v>8</v>
      </c>
      <c r="AW32" s="14">
        <v>3</v>
      </c>
      <c r="AX32" s="14"/>
      <c r="AY32" s="14">
        <v>3</v>
      </c>
      <c r="AZ32" s="14">
        <v>1</v>
      </c>
      <c r="BA32" s="14">
        <v>4</v>
      </c>
      <c r="BB32" s="14">
        <v>4</v>
      </c>
      <c r="BC32" s="14">
        <v>3</v>
      </c>
      <c r="BD32" s="14">
        <v>9</v>
      </c>
      <c r="BE32" s="14">
        <v>4</v>
      </c>
      <c r="BF32" s="14">
        <v>8</v>
      </c>
      <c r="BG32" s="14">
        <v>5</v>
      </c>
      <c r="BH32" s="14">
        <v>2</v>
      </c>
      <c r="BI32" s="14">
        <v>2</v>
      </c>
      <c r="BJ32" s="14">
        <v>3</v>
      </c>
      <c r="BK32" s="14">
        <v>3</v>
      </c>
      <c r="BL32" s="14">
        <v>2</v>
      </c>
      <c r="BM32" s="14">
        <v>2</v>
      </c>
      <c r="BN32" s="14">
        <v>2</v>
      </c>
      <c r="BO32" s="14">
        <v>5</v>
      </c>
      <c r="BP32" s="14">
        <v>2</v>
      </c>
      <c r="BQ32" s="14">
        <v>5</v>
      </c>
      <c r="BR32" s="14">
        <v>6</v>
      </c>
      <c r="BS32" s="14">
        <v>4</v>
      </c>
      <c r="BT32" s="14">
        <v>2</v>
      </c>
      <c r="BU32" s="14">
        <v>1</v>
      </c>
      <c r="BV32" s="14">
        <v>2</v>
      </c>
      <c r="BW32" s="14">
        <v>3</v>
      </c>
      <c r="BX32" s="14">
        <v>4</v>
      </c>
      <c r="BY32" s="14">
        <v>1</v>
      </c>
      <c r="BZ32" s="14">
        <v>6</v>
      </c>
      <c r="CA32" s="14">
        <v>3</v>
      </c>
      <c r="CB32" s="14">
        <v>2</v>
      </c>
      <c r="CC32" s="14">
        <v>1</v>
      </c>
      <c r="CD32" s="14">
        <v>1</v>
      </c>
      <c r="CE32" s="14">
        <v>1</v>
      </c>
      <c r="CF32" s="14">
        <v>2</v>
      </c>
      <c r="CG32" s="14">
        <v>4</v>
      </c>
      <c r="CH32" s="14">
        <v>3</v>
      </c>
      <c r="CI32" s="14">
        <v>7</v>
      </c>
      <c r="CJ32" s="14">
        <v>2</v>
      </c>
      <c r="CK32" s="14"/>
      <c r="CL32" s="14">
        <v>1</v>
      </c>
      <c r="CM32" s="14">
        <v>2</v>
      </c>
      <c r="CN32" s="14">
        <v>2</v>
      </c>
      <c r="CO32" s="14">
        <v>3</v>
      </c>
      <c r="CP32" s="14">
        <v>2</v>
      </c>
      <c r="CQ32" s="14"/>
      <c r="CR32" s="14">
        <v>1</v>
      </c>
      <c r="CS32" s="14"/>
      <c r="CT32" s="14">
        <v>1</v>
      </c>
      <c r="CU32" s="14"/>
      <c r="CV32" s="14"/>
      <c r="CW32" s="14">
        <v>2</v>
      </c>
      <c r="CX32" s="14">
        <v>1</v>
      </c>
      <c r="CY32" s="14">
        <v>2</v>
      </c>
      <c r="CZ32" s="14">
        <v>1</v>
      </c>
      <c r="DA32" s="14">
        <v>2</v>
      </c>
      <c r="DB32" s="14">
        <v>3</v>
      </c>
      <c r="DC32" s="14">
        <v>2</v>
      </c>
      <c r="DD32" s="14">
        <v>3</v>
      </c>
      <c r="DE32" s="14">
        <v>1</v>
      </c>
      <c r="DF32" s="14">
        <v>1</v>
      </c>
      <c r="DG32" s="14">
        <v>2</v>
      </c>
      <c r="DH32" s="14">
        <v>4</v>
      </c>
      <c r="DI32" s="14"/>
      <c r="DJ32" s="14">
        <v>2</v>
      </c>
      <c r="DK32" s="14">
        <v>4</v>
      </c>
      <c r="DL32" s="14">
        <v>1</v>
      </c>
      <c r="DM32" s="14">
        <v>1</v>
      </c>
      <c r="DN32" s="14">
        <v>4</v>
      </c>
      <c r="DO32" s="14">
        <v>24</v>
      </c>
      <c r="DP32" s="14">
        <v>12</v>
      </c>
      <c r="DQ32" s="14">
        <v>3</v>
      </c>
      <c r="DR32" s="14">
        <v>1</v>
      </c>
      <c r="DS32" s="14">
        <v>2</v>
      </c>
      <c r="DT32" s="14">
        <v>6</v>
      </c>
      <c r="DU32" s="14">
        <v>2</v>
      </c>
      <c r="DV32" s="14">
        <v>3</v>
      </c>
      <c r="DW32" s="14"/>
      <c r="DX32" s="14">
        <v>5</v>
      </c>
      <c r="DY32" s="14">
        <v>2</v>
      </c>
      <c r="DZ32" s="14">
        <v>2</v>
      </c>
      <c r="EA32" s="14"/>
      <c r="EB32" s="14"/>
      <c r="EC32" s="14">
        <v>2</v>
      </c>
      <c r="ED32" s="14">
        <v>0</v>
      </c>
      <c r="EE32" s="14">
        <v>2</v>
      </c>
      <c r="EG32" s="15">
        <v>0</v>
      </c>
      <c r="EH32" s="15">
        <v>0</v>
      </c>
    </row>
    <row r="33" spans="1:138" x14ac:dyDescent="0.2">
      <c r="A33" s="5" t="s">
        <v>6</v>
      </c>
      <c r="B33" s="14"/>
      <c r="C33" s="14"/>
      <c r="D33" s="14"/>
      <c r="E33" s="14"/>
      <c r="F33" s="14"/>
      <c r="G33" s="14">
        <v>1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>
        <v>1</v>
      </c>
      <c r="S33" s="14">
        <v>2</v>
      </c>
      <c r="T33" s="14"/>
      <c r="U33" s="14"/>
      <c r="V33" s="14">
        <v>1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>
        <v>1</v>
      </c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>
        <v>1</v>
      </c>
      <c r="BA33" s="14"/>
      <c r="BB33" s="14"/>
      <c r="BC33" s="14"/>
      <c r="BD33" s="14"/>
      <c r="BE33" s="14"/>
      <c r="BF33" s="14"/>
      <c r="BG33" s="14">
        <v>1</v>
      </c>
      <c r="BH33" s="14"/>
      <c r="BI33" s="14"/>
      <c r="BJ33" s="14"/>
      <c r="BK33" s="14">
        <v>1</v>
      </c>
      <c r="BL33" s="14"/>
      <c r="BM33" s="14"/>
      <c r="BN33" s="14"/>
      <c r="BO33" s="14">
        <v>1</v>
      </c>
      <c r="BP33" s="14"/>
      <c r="BQ33" s="14"/>
      <c r="BR33" s="14"/>
      <c r="BS33" s="14"/>
      <c r="BT33" s="14"/>
      <c r="BU33" s="14">
        <v>1</v>
      </c>
      <c r="BV33" s="14"/>
      <c r="BW33" s="14"/>
      <c r="BX33" s="14">
        <v>2</v>
      </c>
      <c r="BY33" s="14"/>
      <c r="BZ33" s="14"/>
      <c r="CA33" s="14"/>
      <c r="CB33" s="14"/>
      <c r="CC33" s="14"/>
      <c r="CD33" s="14"/>
      <c r="CE33" s="14"/>
      <c r="CF33" s="14">
        <v>2</v>
      </c>
      <c r="CG33" s="14"/>
      <c r="CH33" s="14"/>
      <c r="CI33" s="14">
        <v>2</v>
      </c>
      <c r="CJ33" s="14">
        <v>1</v>
      </c>
      <c r="CK33" s="14"/>
      <c r="CL33" s="14"/>
      <c r="CM33" s="14"/>
      <c r="CN33" s="14"/>
      <c r="CO33" s="14">
        <v>1</v>
      </c>
      <c r="CP33" s="14">
        <v>2</v>
      </c>
      <c r="CQ33" s="14">
        <v>1</v>
      </c>
      <c r="CR33" s="14">
        <v>1</v>
      </c>
      <c r="CS33" s="14"/>
      <c r="CT33" s="14">
        <v>1</v>
      </c>
      <c r="CU33" s="14">
        <v>2</v>
      </c>
      <c r="CV33" s="14">
        <v>2</v>
      </c>
      <c r="CW33" s="14"/>
      <c r="CX33" s="14"/>
      <c r="CY33" s="14">
        <v>1</v>
      </c>
      <c r="CZ33" s="14">
        <v>1</v>
      </c>
      <c r="DA33" s="14">
        <v>2</v>
      </c>
      <c r="DB33" s="14">
        <v>1</v>
      </c>
      <c r="DC33" s="14"/>
      <c r="DD33" s="14">
        <v>5</v>
      </c>
      <c r="DE33" s="14"/>
      <c r="DF33" s="14"/>
      <c r="DG33" s="14"/>
      <c r="DH33" s="14">
        <v>1</v>
      </c>
      <c r="DI33" s="14">
        <v>1</v>
      </c>
      <c r="DJ33" s="14"/>
      <c r="DK33" s="14">
        <v>1</v>
      </c>
      <c r="DL33" s="14"/>
      <c r="DM33" s="14"/>
      <c r="DN33" s="14">
        <v>1</v>
      </c>
      <c r="DO33" s="14">
        <v>1</v>
      </c>
      <c r="DP33" s="14"/>
      <c r="DQ33" s="14"/>
      <c r="DR33" s="14"/>
      <c r="DS33" s="14">
        <v>2</v>
      </c>
      <c r="DT33" s="14"/>
      <c r="DU33" s="14">
        <v>1</v>
      </c>
      <c r="DV33" s="14">
        <v>1</v>
      </c>
      <c r="DW33" s="14">
        <v>1</v>
      </c>
      <c r="DX33" s="14">
        <v>1</v>
      </c>
      <c r="DY33" s="14"/>
      <c r="DZ33" s="14">
        <v>1</v>
      </c>
      <c r="EA33" s="14"/>
      <c r="EB33" s="14">
        <v>2</v>
      </c>
      <c r="EC33" s="14"/>
      <c r="ED33" s="14">
        <v>0</v>
      </c>
      <c r="EE33" s="14">
        <v>3</v>
      </c>
      <c r="EG33" s="15">
        <v>0.5</v>
      </c>
      <c r="EH33" s="15">
        <v>0</v>
      </c>
    </row>
    <row r="34" spans="1:138" x14ac:dyDescent="0.2">
      <c r="A34" s="5" t="s">
        <v>7</v>
      </c>
      <c r="B34" s="14"/>
      <c r="C34" s="14"/>
      <c r="D34" s="14">
        <v>1</v>
      </c>
      <c r="E34" s="14">
        <v>1</v>
      </c>
      <c r="F34" s="14">
        <v>3</v>
      </c>
      <c r="G34" s="14">
        <v>2</v>
      </c>
      <c r="H34" s="14">
        <v>3</v>
      </c>
      <c r="I34" s="14"/>
      <c r="J34" s="14">
        <v>1</v>
      </c>
      <c r="K34" s="14">
        <v>2</v>
      </c>
      <c r="L34" s="14">
        <v>2</v>
      </c>
      <c r="M34" s="14">
        <v>1</v>
      </c>
      <c r="N34" s="14"/>
      <c r="O34" s="14"/>
      <c r="P34" s="14">
        <v>1</v>
      </c>
      <c r="Q34" s="14">
        <v>1</v>
      </c>
      <c r="R34" s="14">
        <v>1</v>
      </c>
      <c r="S34" s="14">
        <v>1</v>
      </c>
      <c r="T34" s="14">
        <v>1</v>
      </c>
      <c r="U34" s="14"/>
      <c r="V34" s="14"/>
      <c r="W34" s="14">
        <v>1</v>
      </c>
      <c r="X34" s="14">
        <v>1</v>
      </c>
      <c r="Y34" s="14"/>
      <c r="Z34" s="14">
        <v>2</v>
      </c>
      <c r="AA34" s="14">
        <v>3</v>
      </c>
      <c r="AB34" s="14">
        <v>2</v>
      </c>
      <c r="AC34" s="14">
        <v>2</v>
      </c>
      <c r="AD34" s="14">
        <v>1</v>
      </c>
      <c r="AE34" s="14">
        <v>1</v>
      </c>
      <c r="AF34" s="14"/>
      <c r="AG34" s="14">
        <v>3</v>
      </c>
      <c r="AH34" s="14"/>
      <c r="AI34" s="14">
        <v>1</v>
      </c>
      <c r="AJ34" s="14"/>
      <c r="AK34" s="14">
        <v>1</v>
      </c>
      <c r="AL34" s="14"/>
      <c r="AM34" s="14">
        <v>1</v>
      </c>
      <c r="AN34" s="14"/>
      <c r="AO34" s="14">
        <v>2</v>
      </c>
      <c r="AP34" s="14"/>
      <c r="AQ34" s="14">
        <v>1</v>
      </c>
      <c r="AR34" s="14"/>
      <c r="AS34" s="14"/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/>
      <c r="BC34" s="14"/>
      <c r="BD34" s="14"/>
      <c r="BE34" s="14">
        <v>1</v>
      </c>
      <c r="BF34" s="14">
        <v>1</v>
      </c>
      <c r="BG34" s="14">
        <v>1</v>
      </c>
      <c r="BH34" s="14">
        <v>1</v>
      </c>
      <c r="BI34" s="14"/>
      <c r="BJ34" s="14"/>
      <c r="BK34" s="14"/>
      <c r="BL34" s="14">
        <v>1</v>
      </c>
      <c r="BM34" s="14"/>
      <c r="BN34" s="14"/>
      <c r="BO34" s="14"/>
      <c r="BP34" s="14">
        <v>2</v>
      </c>
      <c r="BQ34" s="14"/>
      <c r="BR34" s="14">
        <v>1</v>
      </c>
      <c r="BS34" s="14"/>
      <c r="BT34" s="14">
        <v>1</v>
      </c>
      <c r="BU34" s="14">
        <v>1</v>
      </c>
      <c r="BV34" s="14"/>
      <c r="BW34" s="14"/>
      <c r="BX34" s="14"/>
      <c r="BY34" s="14"/>
      <c r="BZ34" s="14"/>
      <c r="CA34" s="14">
        <v>1</v>
      </c>
      <c r="CB34" s="14">
        <v>1</v>
      </c>
      <c r="CC34" s="14"/>
      <c r="CD34" s="14">
        <v>1</v>
      </c>
      <c r="CE34" s="14"/>
      <c r="CF34" s="14"/>
      <c r="CG34" s="14">
        <v>1</v>
      </c>
      <c r="CH34" s="14"/>
      <c r="CI34" s="14"/>
      <c r="CJ34" s="14">
        <v>1</v>
      </c>
      <c r="CK34" s="14"/>
      <c r="CL34" s="14">
        <v>1</v>
      </c>
      <c r="CM34" s="14"/>
      <c r="CN34" s="14"/>
      <c r="CO34" s="14">
        <v>1</v>
      </c>
      <c r="CP34" s="14"/>
      <c r="CQ34" s="14"/>
      <c r="CR34" s="14"/>
      <c r="CS34" s="14"/>
      <c r="CT34" s="14"/>
      <c r="CU34" s="14">
        <v>1</v>
      </c>
      <c r="CV34" s="14"/>
      <c r="CW34" s="14"/>
      <c r="CX34" s="14"/>
      <c r="CY34" s="14"/>
      <c r="CZ34" s="14"/>
      <c r="DA34" s="14"/>
      <c r="DB34" s="14"/>
      <c r="DC34" s="14"/>
      <c r="DD34" s="14"/>
      <c r="DE34" s="14">
        <v>1</v>
      </c>
      <c r="DF34" s="14">
        <v>1</v>
      </c>
      <c r="DG34" s="14"/>
      <c r="DH34" s="14"/>
      <c r="DI34" s="14">
        <v>1</v>
      </c>
      <c r="DJ34" s="14"/>
      <c r="DK34" s="14">
        <v>1</v>
      </c>
      <c r="DL34" s="14"/>
      <c r="DM34" s="14"/>
      <c r="DN34" s="14"/>
      <c r="DO34" s="14"/>
      <c r="DP34" s="14"/>
      <c r="DQ34" s="14"/>
      <c r="DR34" s="14"/>
      <c r="DS34" s="14">
        <v>2</v>
      </c>
      <c r="DT34" s="14"/>
      <c r="DU34" s="14"/>
      <c r="DV34" s="14"/>
      <c r="DW34" s="14"/>
      <c r="DX34" s="14">
        <v>1</v>
      </c>
      <c r="DY34" s="14"/>
      <c r="DZ34" s="14"/>
      <c r="EA34" s="14">
        <v>2</v>
      </c>
      <c r="EB34" s="14"/>
      <c r="EC34" s="14">
        <v>1</v>
      </c>
      <c r="ED34" s="14">
        <v>0</v>
      </c>
      <c r="EE34" s="14">
        <v>2</v>
      </c>
      <c r="EG34" s="15">
        <v>0</v>
      </c>
      <c r="EH34" s="15">
        <v>0</v>
      </c>
    </row>
    <row r="35" spans="1:138" x14ac:dyDescent="0.2">
      <c r="A35" s="5" t="s">
        <v>8</v>
      </c>
      <c r="B35" s="14"/>
      <c r="C35" s="14">
        <v>1</v>
      </c>
      <c r="D35" s="14">
        <v>2</v>
      </c>
      <c r="E35" s="14"/>
      <c r="F35" s="14">
        <v>4</v>
      </c>
      <c r="G35" s="14">
        <v>2</v>
      </c>
      <c r="H35" s="14"/>
      <c r="I35" s="14">
        <v>1</v>
      </c>
      <c r="J35" s="14"/>
      <c r="K35" s="14">
        <v>13</v>
      </c>
      <c r="L35" s="14"/>
      <c r="M35" s="14"/>
      <c r="N35" s="14"/>
      <c r="O35" s="14">
        <v>1</v>
      </c>
      <c r="P35" s="14">
        <v>1</v>
      </c>
      <c r="Q35" s="14">
        <v>1</v>
      </c>
      <c r="R35" s="14">
        <v>1</v>
      </c>
      <c r="S35" s="14">
        <v>5</v>
      </c>
      <c r="T35" s="14"/>
      <c r="U35" s="14">
        <v>1</v>
      </c>
      <c r="V35" s="14">
        <v>2</v>
      </c>
      <c r="W35" s="14"/>
      <c r="X35" s="14">
        <v>1</v>
      </c>
      <c r="Y35" s="14"/>
      <c r="Z35" s="14">
        <v>1</v>
      </c>
      <c r="AA35" s="14"/>
      <c r="AB35" s="14">
        <v>1</v>
      </c>
      <c r="AC35" s="14"/>
      <c r="AD35" s="14">
        <v>1</v>
      </c>
      <c r="AE35" s="14"/>
      <c r="AF35" s="14">
        <v>2</v>
      </c>
      <c r="AG35" s="14">
        <v>3</v>
      </c>
      <c r="AH35" s="14">
        <v>1</v>
      </c>
      <c r="AI35" s="14"/>
      <c r="AJ35" s="14">
        <v>2</v>
      </c>
      <c r="AK35" s="14">
        <v>1</v>
      </c>
      <c r="AL35" s="14"/>
      <c r="AM35" s="14">
        <v>1</v>
      </c>
      <c r="AN35" s="14">
        <v>2</v>
      </c>
      <c r="AO35" s="14">
        <v>1</v>
      </c>
      <c r="AP35" s="14">
        <v>3</v>
      </c>
      <c r="AQ35" s="14"/>
      <c r="AR35" s="14"/>
      <c r="AS35" s="14"/>
      <c r="AT35" s="14"/>
      <c r="AU35" s="14">
        <v>3</v>
      </c>
      <c r="AV35" s="14">
        <v>4</v>
      </c>
      <c r="AW35" s="14">
        <v>1</v>
      </c>
      <c r="AX35" s="14"/>
      <c r="AY35" s="14">
        <v>1</v>
      </c>
      <c r="AZ35" s="14"/>
      <c r="BA35" s="14">
        <v>1</v>
      </c>
      <c r="BB35" s="14"/>
      <c r="BC35" s="14"/>
      <c r="BD35" s="14"/>
      <c r="BE35" s="14">
        <v>1</v>
      </c>
      <c r="BF35" s="14">
        <v>2</v>
      </c>
      <c r="BG35" s="14">
        <v>1</v>
      </c>
      <c r="BH35" s="14"/>
      <c r="BI35" s="14"/>
      <c r="BJ35" s="14"/>
      <c r="BK35" s="14">
        <v>1</v>
      </c>
      <c r="BL35" s="14">
        <v>1</v>
      </c>
      <c r="BM35" s="14"/>
      <c r="BN35" s="14"/>
      <c r="BO35" s="14">
        <v>1</v>
      </c>
      <c r="BP35" s="14">
        <v>1</v>
      </c>
      <c r="BQ35" s="14">
        <v>1</v>
      </c>
      <c r="BR35" s="14"/>
      <c r="BS35" s="14">
        <v>3</v>
      </c>
      <c r="BT35" s="14">
        <v>1</v>
      </c>
      <c r="BU35" s="14">
        <v>1</v>
      </c>
      <c r="BV35" s="14"/>
      <c r="BW35" s="14"/>
      <c r="BX35" s="14">
        <v>1</v>
      </c>
      <c r="BY35" s="14"/>
      <c r="BZ35" s="14">
        <v>1</v>
      </c>
      <c r="CA35" s="14"/>
      <c r="CB35" s="14"/>
      <c r="CC35" s="14"/>
      <c r="CD35" s="14">
        <v>1</v>
      </c>
      <c r="CE35" s="14"/>
      <c r="CF35" s="14"/>
      <c r="CG35" s="14"/>
      <c r="CH35" s="14"/>
      <c r="CI35" s="14"/>
      <c r="CJ35" s="14">
        <v>2</v>
      </c>
      <c r="CK35" s="14">
        <v>1</v>
      </c>
      <c r="CL35" s="14">
        <v>1</v>
      </c>
      <c r="CM35" s="14"/>
      <c r="CN35" s="14">
        <v>1</v>
      </c>
      <c r="CO35" s="14"/>
      <c r="CP35" s="14">
        <v>1</v>
      </c>
      <c r="CQ35" s="14"/>
      <c r="CR35" s="14"/>
      <c r="CS35" s="14">
        <v>1</v>
      </c>
      <c r="CT35" s="14">
        <v>1</v>
      </c>
      <c r="CU35" s="14"/>
      <c r="CV35" s="14">
        <v>2</v>
      </c>
      <c r="CW35" s="14">
        <v>1</v>
      </c>
      <c r="CX35" s="14">
        <v>1</v>
      </c>
      <c r="CY35" s="14">
        <v>1</v>
      </c>
      <c r="CZ35" s="14">
        <v>2</v>
      </c>
      <c r="DA35" s="14">
        <v>1</v>
      </c>
      <c r="DB35" s="14"/>
      <c r="DC35" s="14">
        <v>2</v>
      </c>
      <c r="DD35" s="14">
        <v>1</v>
      </c>
      <c r="DE35" s="14">
        <v>1</v>
      </c>
      <c r="DF35" s="14">
        <v>1</v>
      </c>
      <c r="DG35" s="14">
        <v>2</v>
      </c>
      <c r="DH35" s="14"/>
      <c r="DI35" s="14"/>
      <c r="DJ35" s="14"/>
      <c r="DK35" s="14"/>
      <c r="DL35" s="14"/>
      <c r="DM35" s="14">
        <v>1</v>
      </c>
      <c r="DN35" s="14"/>
      <c r="DO35" s="14">
        <v>1</v>
      </c>
      <c r="DP35" s="14"/>
      <c r="DQ35" s="14">
        <v>3</v>
      </c>
      <c r="DR35" s="14"/>
      <c r="DS35" s="14"/>
      <c r="DT35" s="14"/>
      <c r="DU35" s="14"/>
      <c r="DV35" s="14">
        <v>1</v>
      </c>
      <c r="DW35" s="14"/>
      <c r="DX35" s="14"/>
      <c r="DY35" s="14">
        <v>1</v>
      </c>
      <c r="DZ35" s="14">
        <v>1</v>
      </c>
      <c r="EA35" s="14">
        <v>2</v>
      </c>
      <c r="EB35" s="14">
        <v>2</v>
      </c>
      <c r="EC35" s="14"/>
      <c r="ED35" s="14">
        <v>0</v>
      </c>
      <c r="EE35" s="14">
        <v>4</v>
      </c>
      <c r="EG35" s="15">
        <v>0</v>
      </c>
      <c r="EH35" s="15">
        <v>0</v>
      </c>
    </row>
    <row r="36" spans="1:138" x14ac:dyDescent="0.2">
      <c r="A36" s="5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G36" s="15"/>
      <c r="EH36" s="15"/>
    </row>
    <row r="37" spans="1:138" s="1" customFormat="1" x14ac:dyDescent="0.2">
      <c r="A37" s="3" t="s">
        <v>13</v>
      </c>
      <c r="B37" s="13">
        <v>7</v>
      </c>
      <c r="C37" s="13">
        <v>16</v>
      </c>
      <c r="D37" s="13">
        <v>11</v>
      </c>
      <c r="E37" s="13">
        <v>6</v>
      </c>
      <c r="F37" s="13">
        <v>12</v>
      </c>
      <c r="G37" s="13">
        <v>5</v>
      </c>
      <c r="H37" s="13">
        <v>15</v>
      </c>
      <c r="I37" s="13">
        <v>3</v>
      </c>
      <c r="J37" s="13">
        <v>14</v>
      </c>
      <c r="K37" s="13">
        <v>11</v>
      </c>
      <c r="L37" s="13">
        <v>6</v>
      </c>
      <c r="M37" s="13">
        <v>6</v>
      </c>
      <c r="N37" s="13">
        <v>2</v>
      </c>
      <c r="O37" s="13">
        <v>14</v>
      </c>
      <c r="P37" s="13">
        <v>11</v>
      </c>
      <c r="Q37" s="13">
        <v>15</v>
      </c>
      <c r="R37" s="13">
        <v>16</v>
      </c>
      <c r="S37" s="13">
        <v>48</v>
      </c>
      <c r="T37" s="13">
        <v>14</v>
      </c>
      <c r="U37" s="13">
        <v>7</v>
      </c>
      <c r="V37" s="13">
        <v>11</v>
      </c>
      <c r="W37" s="13">
        <v>15</v>
      </c>
      <c r="X37" s="13">
        <v>10</v>
      </c>
      <c r="Y37" s="13">
        <v>19</v>
      </c>
      <c r="Z37" s="13">
        <v>11</v>
      </c>
      <c r="AA37" s="13">
        <v>9</v>
      </c>
      <c r="AB37" s="13">
        <v>13</v>
      </c>
      <c r="AC37" s="13">
        <v>10</v>
      </c>
      <c r="AD37" s="13">
        <v>4</v>
      </c>
      <c r="AE37" s="13">
        <v>13</v>
      </c>
      <c r="AF37" s="13">
        <v>13</v>
      </c>
      <c r="AG37" s="13">
        <v>8</v>
      </c>
      <c r="AH37" s="13">
        <v>23</v>
      </c>
      <c r="AI37" s="13">
        <v>11</v>
      </c>
      <c r="AJ37" s="13">
        <v>15</v>
      </c>
      <c r="AK37" s="13">
        <v>12</v>
      </c>
      <c r="AL37" s="13">
        <v>2</v>
      </c>
      <c r="AM37" s="13">
        <v>8</v>
      </c>
      <c r="AN37" s="13">
        <v>14</v>
      </c>
      <c r="AO37" s="13">
        <v>6</v>
      </c>
      <c r="AP37" s="13">
        <v>14</v>
      </c>
      <c r="AQ37" s="13">
        <v>11</v>
      </c>
      <c r="AR37" s="13">
        <v>13</v>
      </c>
      <c r="AS37" s="13">
        <v>6</v>
      </c>
      <c r="AT37" s="13">
        <v>14</v>
      </c>
      <c r="AU37" s="13">
        <v>6</v>
      </c>
      <c r="AV37" s="13">
        <v>8</v>
      </c>
      <c r="AW37" s="13">
        <v>12</v>
      </c>
      <c r="AX37" s="13">
        <v>6</v>
      </c>
      <c r="AY37" s="13">
        <v>7</v>
      </c>
      <c r="AZ37" s="13">
        <v>11</v>
      </c>
      <c r="BA37" s="13">
        <v>4</v>
      </c>
      <c r="BB37" s="13">
        <v>9</v>
      </c>
      <c r="BC37" s="13">
        <v>6</v>
      </c>
      <c r="BD37" s="13">
        <v>4</v>
      </c>
      <c r="BE37" s="13">
        <v>14</v>
      </c>
      <c r="BF37" s="13">
        <v>12</v>
      </c>
      <c r="BG37" s="13">
        <v>12</v>
      </c>
      <c r="BH37" s="13">
        <v>8</v>
      </c>
      <c r="BI37" s="13">
        <v>3</v>
      </c>
      <c r="BJ37" s="13">
        <v>4</v>
      </c>
      <c r="BK37" s="13">
        <v>10</v>
      </c>
      <c r="BL37" s="13">
        <v>5</v>
      </c>
      <c r="BM37" s="13">
        <v>1</v>
      </c>
      <c r="BN37" s="13">
        <v>8</v>
      </c>
      <c r="BO37" s="13">
        <v>2</v>
      </c>
      <c r="BP37" s="13">
        <v>8</v>
      </c>
      <c r="BQ37" s="13">
        <v>5</v>
      </c>
      <c r="BR37" s="13">
        <v>10</v>
      </c>
      <c r="BS37" s="13">
        <v>9</v>
      </c>
      <c r="BT37" s="13">
        <v>6</v>
      </c>
      <c r="BU37" s="13">
        <v>4</v>
      </c>
      <c r="BV37" s="13">
        <v>4</v>
      </c>
      <c r="BW37" s="13">
        <v>3</v>
      </c>
      <c r="BX37" s="13">
        <v>9</v>
      </c>
      <c r="BY37" s="13">
        <v>13</v>
      </c>
      <c r="BZ37" s="13">
        <v>3</v>
      </c>
      <c r="CA37" s="13">
        <v>7</v>
      </c>
      <c r="CB37" s="13">
        <v>7</v>
      </c>
      <c r="CC37" s="13">
        <v>6</v>
      </c>
      <c r="CD37" s="13">
        <v>8</v>
      </c>
      <c r="CE37" s="13">
        <v>6</v>
      </c>
      <c r="CF37" s="13">
        <v>13</v>
      </c>
      <c r="CG37" s="13">
        <v>5</v>
      </c>
      <c r="CH37" s="13">
        <v>5</v>
      </c>
      <c r="CI37" s="13">
        <v>10</v>
      </c>
      <c r="CJ37" s="13">
        <v>10</v>
      </c>
      <c r="CK37" s="13">
        <v>6</v>
      </c>
      <c r="CL37" s="13">
        <v>4</v>
      </c>
      <c r="CM37" s="13">
        <v>4</v>
      </c>
      <c r="CN37" s="13">
        <v>8</v>
      </c>
      <c r="CO37" s="13">
        <v>6</v>
      </c>
      <c r="CP37" s="13">
        <v>8</v>
      </c>
      <c r="CQ37" s="13">
        <v>7</v>
      </c>
      <c r="CR37" s="13">
        <v>10</v>
      </c>
      <c r="CS37" s="13">
        <v>6</v>
      </c>
      <c r="CT37" s="13">
        <v>9</v>
      </c>
      <c r="CU37" s="13">
        <v>5</v>
      </c>
      <c r="CV37" s="13">
        <v>8</v>
      </c>
      <c r="CW37" s="13">
        <v>10</v>
      </c>
      <c r="CX37" s="13">
        <v>8</v>
      </c>
      <c r="CY37" s="13">
        <v>4</v>
      </c>
      <c r="CZ37" s="13">
        <v>6</v>
      </c>
      <c r="DA37" s="13">
        <v>5</v>
      </c>
      <c r="DB37" s="13">
        <v>6</v>
      </c>
      <c r="DC37" s="13">
        <v>9</v>
      </c>
      <c r="DD37" s="13">
        <v>13</v>
      </c>
      <c r="DE37" s="13">
        <v>7</v>
      </c>
      <c r="DF37" s="13">
        <v>5</v>
      </c>
      <c r="DG37" s="13">
        <v>9</v>
      </c>
      <c r="DH37" s="13">
        <v>10</v>
      </c>
      <c r="DI37" s="13">
        <v>10</v>
      </c>
      <c r="DJ37" s="13">
        <v>6</v>
      </c>
      <c r="DK37" s="13">
        <v>7</v>
      </c>
      <c r="DL37" s="13">
        <v>9</v>
      </c>
      <c r="DM37" s="13">
        <v>11</v>
      </c>
      <c r="DN37" s="13">
        <v>6</v>
      </c>
      <c r="DO37" s="13">
        <v>3</v>
      </c>
      <c r="DP37" s="13">
        <v>6</v>
      </c>
      <c r="DQ37" s="13">
        <v>3</v>
      </c>
      <c r="DR37" s="13">
        <v>4</v>
      </c>
      <c r="DS37" s="13">
        <v>9</v>
      </c>
      <c r="DT37" s="13">
        <v>11</v>
      </c>
      <c r="DU37" s="13">
        <v>4</v>
      </c>
      <c r="DV37" s="13">
        <v>2</v>
      </c>
      <c r="DW37" s="13">
        <v>4</v>
      </c>
      <c r="DX37" s="13">
        <v>4</v>
      </c>
      <c r="DY37" s="13">
        <v>6</v>
      </c>
      <c r="DZ37" s="13">
        <v>10</v>
      </c>
      <c r="EA37" s="13">
        <v>4</v>
      </c>
      <c r="EB37" s="13">
        <v>5</v>
      </c>
      <c r="EC37" s="13">
        <v>4</v>
      </c>
      <c r="ED37" s="13">
        <v>2</v>
      </c>
      <c r="EE37" s="13">
        <v>8</v>
      </c>
      <c r="EG37" s="15">
        <v>-0.11111111111111116</v>
      </c>
      <c r="EH37" s="15">
        <v>3</v>
      </c>
    </row>
    <row r="38" spans="1:138" x14ac:dyDescent="0.2">
      <c r="A38" s="5" t="s">
        <v>4</v>
      </c>
      <c r="B38" s="14">
        <v>1</v>
      </c>
      <c r="C38" s="14">
        <v>3</v>
      </c>
      <c r="D38" s="14">
        <v>6</v>
      </c>
      <c r="E38" s="14">
        <v>3</v>
      </c>
      <c r="F38" s="14">
        <v>5</v>
      </c>
      <c r="G38" s="14">
        <v>1</v>
      </c>
      <c r="H38" s="14">
        <v>6</v>
      </c>
      <c r="I38" s="14">
        <v>1</v>
      </c>
      <c r="J38" s="14">
        <v>3</v>
      </c>
      <c r="K38" s="14">
        <v>6</v>
      </c>
      <c r="L38" s="14">
        <v>3</v>
      </c>
      <c r="M38" s="14">
        <v>1</v>
      </c>
      <c r="N38" s="14">
        <v>1</v>
      </c>
      <c r="O38" s="14">
        <v>2</v>
      </c>
      <c r="P38" s="14">
        <v>3</v>
      </c>
      <c r="Q38" s="14">
        <v>12</v>
      </c>
      <c r="R38" s="14">
        <v>4</v>
      </c>
      <c r="S38" s="14">
        <v>40</v>
      </c>
      <c r="T38" s="14">
        <v>6</v>
      </c>
      <c r="U38" s="14">
        <v>2</v>
      </c>
      <c r="V38" s="14">
        <v>4</v>
      </c>
      <c r="W38" s="14">
        <v>7</v>
      </c>
      <c r="X38" s="14">
        <v>4</v>
      </c>
      <c r="Y38" s="14">
        <v>10</v>
      </c>
      <c r="Z38" s="14">
        <v>5</v>
      </c>
      <c r="AA38" s="14">
        <v>3</v>
      </c>
      <c r="AB38" s="14">
        <v>6</v>
      </c>
      <c r="AC38" s="14">
        <v>2</v>
      </c>
      <c r="AD38" s="14">
        <v>2</v>
      </c>
      <c r="AE38" s="14">
        <v>8</v>
      </c>
      <c r="AF38" s="14">
        <v>2</v>
      </c>
      <c r="AG38" s="14">
        <v>2</v>
      </c>
      <c r="AH38" s="14">
        <v>13</v>
      </c>
      <c r="AI38" s="14">
        <v>6</v>
      </c>
      <c r="AJ38" s="14">
        <v>3</v>
      </c>
      <c r="AK38" s="14">
        <v>6</v>
      </c>
      <c r="AL38" s="14">
        <v>1</v>
      </c>
      <c r="AM38" s="14">
        <v>1</v>
      </c>
      <c r="AN38" s="14">
        <v>5</v>
      </c>
      <c r="AO38" s="14">
        <v>1</v>
      </c>
      <c r="AP38" s="14">
        <v>4</v>
      </c>
      <c r="AQ38" s="14">
        <v>2</v>
      </c>
      <c r="AR38" s="14">
        <v>5</v>
      </c>
      <c r="AS38" s="14">
        <v>1</v>
      </c>
      <c r="AT38" s="14">
        <v>7</v>
      </c>
      <c r="AU38" s="14">
        <v>2</v>
      </c>
      <c r="AV38" s="14">
        <v>1</v>
      </c>
      <c r="AW38" s="14">
        <v>3</v>
      </c>
      <c r="AX38" s="14">
        <v>2</v>
      </c>
      <c r="AY38" s="14">
        <v>4</v>
      </c>
      <c r="AZ38" s="14">
        <v>3</v>
      </c>
      <c r="BA38" s="14"/>
      <c r="BB38" s="14">
        <v>3</v>
      </c>
      <c r="BC38" s="14">
        <v>2</v>
      </c>
      <c r="BD38" s="14"/>
      <c r="BE38" s="14">
        <v>10</v>
      </c>
      <c r="BF38" s="14">
        <v>5</v>
      </c>
      <c r="BG38" s="14">
        <v>7</v>
      </c>
      <c r="BH38" s="14">
        <v>1</v>
      </c>
      <c r="BI38" s="14">
        <v>2</v>
      </c>
      <c r="BJ38" s="14">
        <v>2</v>
      </c>
      <c r="BK38" s="14">
        <v>3</v>
      </c>
      <c r="BL38" s="14"/>
      <c r="BM38" s="14"/>
      <c r="BN38" s="14">
        <v>4</v>
      </c>
      <c r="BO38" s="14">
        <v>1</v>
      </c>
      <c r="BP38" s="14">
        <v>2</v>
      </c>
      <c r="BQ38" s="14">
        <v>2</v>
      </c>
      <c r="BR38" s="14">
        <v>4</v>
      </c>
      <c r="BS38" s="14">
        <v>3</v>
      </c>
      <c r="BT38" s="14">
        <v>1</v>
      </c>
      <c r="BU38" s="14">
        <v>1</v>
      </c>
      <c r="BV38" s="14"/>
      <c r="BW38" s="14">
        <v>1</v>
      </c>
      <c r="BX38" s="14">
        <v>3</v>
      </c>
      <c r="BY38" s="14">
        <v>8</v>
      </c>
      <c r="BZ38" s="14"/>
      <c r="CA38" s="14">
        <v>5</v>
      </c>
      <c r="CB38" s="14">
        <v>2</v>
      </c>
      <c r="CC38" s="14">
        <v>3</v>
      </c>
      <c r="CD38" s="14">
        <v>1</v>
      </c>
      <c r="CE38" s="14">
        <v>1</v>
      </c>
      <c r="CF38" s="14">
        <v>3</v>
      </c>
      <c r="CG38" s="14">
        <v>1</v>
      </c>
      <c r="CH38" s="14">
        <v>1</v>
      </c>
      <c r="CI38" s="14">
        <v>4</v>
      </c>
      <c r="CJ38" s="14">
        <v>3</v>
      </c>
      <c r="CK38" s="14"/>
      <c r="CL38" s="14">
        <v>2</v>
      </c>
      <c r="CM38" s="14">
        <v>1</v>
      </c>
      <c r="CN38" s="14">
        <v>1</v>
      </c>
      <c r="CO38" s="14"/>
      <c r="CP38" s="14">
        <v>2</v>
      </c>
      <c r="CQ38" s="14"/>
      <c r="CR38" s="14">
        <v>2</v>
      </c>
      <c r="CS38" s="14">
        <v>4</v>
      </c>
      <c r="CT38" s="14">
        <v>3</v>
      </c>
      <c r="CU38" s="14">
        <v>1</v>
      </c>
      <c r="CV38" s="14"/>
      <c r="CW38" s="14">
        <v>4</v>
      </c>
      <c r="CX38" s="14">
        <v>1</v>
      </c>
      <c r="CY38" s="14">
        <v>4</v>
      </c>
      <c r="CZ38" s="14">
        <v>2</v>
      </c>
      <c r="DA38" s="14">
        <v>2</v>
      </c>
      <c r="DB38" s="14">
        <v>4</v>
      </c>
      <c r="DC38" s="14">
        <v>1</v>
      </c>
      <c r="DD38" s="14">
        <v>2</v>
      </c>
      <c r="DE38" s="14"/>
      <c r="DF38" s="14">
        <v>2</v>
      </c>
      <c r="DG38" s="14">
        <v>3</v>
      </c>
      <c r="DH38" s="14">
        <v>1</v>
      </c>
      <c r="DI38" s="14">
        <v>3</v>
      </c>
      <c r="DJ38" s="14">
        <v>2</v>
      </c>
      <c r="DK38" s="14">
        <v>2</v>
      </c>
      <c r="DL38" s="14">
        <v>4</v>
      </c>
      <c r="DM38" s="14">
        <v>6</v>
      </c>
      <c r="DN38" s="14">
        <v>3</v>
      </c>
      <c r="DO38" s="14"/>
      <c r="DP38" s="14">
        <v>2</v>
      </c>
      <c r="DQ38" s="14">
        <v>1</v>
      </c>
      <c r="DR38" s="14"/>
      <c r="DS38" s="14">
        <v>3</v>
      </c>
      <c r="DT38" s="14">
        <v>3</v>
      </c>
      <c r="DU38" s="14">
        <v>2</v>
      </c>
      <c r="DV38" s="14"/>
      <c r="DW38" s="14">
        <v>1</v>
      </c>
      <c r="DX38" s="14">
        <v>1</v>
      </c>
      <c r="DY38" s="14">
        <v>3</v>
      </c>
      <c r="DZ38" s="14">
        <v>3</v>
      </c>
      <c r="EA38" s="14"/>
      <c r="EB38" s="14">
        <v>2</v>
      </c>
      <c r="EC38" s="14">
        <v>1</v>
      </c>
      <c r="ED38" s="14">
        <v>1</v>
      </c>
      <c r="EE38" s="14">
        <v>0</v>
      </c>
      <c r="EG38" s="15">
        <v>-1</v>
      </c>
      <c r="EH38" s="15">
        <v>-1</v>
      </c>
    </row>
    <row r="39" spans="1:138" x14ac:dyDescent="0.2">
      <c r="A39" s="5" t="s">
        <v>5</v>
      </c>
      <c r="B39" s="14">
        <v>4</v>
      </c>
      <c r="C39" s="14">
        <v>8</v>
      </c>
      <c r="D39" s="14">
        <v>3</v>
      </c>
      <c r="E39" s="14">
        <v>1</v>
      </c>
      <c r="F39" s="14">
        <v>5</v>
      </c>
      <c r="G39" s="14"/>
      <c r="H39" s="14">
        <v>6</v>
      </c>
      <c r="I39" s="14">
        <v>1</v>
      </c>
      <c r="J39" s="14">
        <v>6</v>
      </c>
      <c r="K39" s="14">
        <v>4</v>
      </c>
      <c r="L39" s="14">
        <v>1</v>
      </c>
      <c r="M39" s="14">
        <v>2</v>
      </c>
      <c r="N39" s="14"/>
      <c r="O39" s="14">
        <v>10</v>
      </c>
      <c r="P39" s="14">
        <v>5</v>
      </c>
      <c r="Q39" s="14">
        <v>2</v>
      </c>
      <c r="R39" s="14">
        <v>7</v>
      </c>
      <c r="S39" s="14">
        <v>7</v>
      </c>
      <c r="T39" s="14">
        <v>5</v>
      </c>
      <c r="U39" s="14">
        <v>2</v>
      </c>
      <c r="V39" s="14">
        <v>4</v>
      </c>
      <c r="W39" s="14">
        <v>6</v>
      </c>
      <c r="X39" s="14">
        <v>4</v>
      </c>
      <c r="Y39" s="14">
        <v>7</v>
      </c>
      <c r="Z39" s="14">
        <v>3</v>
      </c>
      <c r="AA39" s="14">
        <v>4</v>
      </c>
      <c r="AB39" s="14">
        <v>5</v>
      </c>
      <c r="AC39" s="14">
        <v>5</v>
      </c>
      <c r="AD39" s="14">
        <v>2</v>
      </c>
      <c r="AE39" s="14">
        <v>4</v>
      </c>
      <c r="AF39" s="14">
        <v>6</v>
      </c>
      <c r="AG39" s="14">
        <v>4</v>
      </c>
      <c r="AH39" s="14">
        <v>3</v>
      </c>
      <c r="AI39" s="14">
        <v>4</v>
      </c>
      <c r="AJ39" s="14">
        <v>5</v>
      </c>
      <c r="AK39" s="14">
        <v>4</v>
      </c>
      <c r="AL39" s="14">
        <v>1</v>
      </c>
      <c r="AM39" s="14">
        <v>5</v>
      </c>
      <c r="AN39" s="14">
        <v>5</v>
      </c>
      <c r="AO39" s="14">
        <v>4</v>
      </c>
      <c r="AP39" s="14">
        <v>1</v>
      </c>
      <c r="AQ39" s="14">
        <v>7</v>
      </c>
      <c r="AR39" s="14">
        <v>4</v>
      </c>
      <c r="AS39" s="14">
        <v>1</v>
      </c>
      <c r="AT39" s="14">
        <v>6</v>
      </c>
      <c r="AU39" s="14">
        <v>3</v>
      </c>
      <c r="AV39" s="14">
        <v>5</v>
      </c>
      <c r="AW39" s="14">
        <v>6</v>
      </c>
      <c r="AX39" s="14">
        <v>2</v>
      </c>
      <c r="AY39" s="14">
        <v>1</v>
      </c>
      <c r="AZ39" s="14">
        <v>5</v>
      </c>
      <c r="BA39" s="14">
        <v>3</v>
      </c>
      <c r="BB39" s="14">
        <v>2</v>
      </c>
      <c r="BC39" s="14">
        <v>3</v>
      </c>
      <c r="BD39" s="14">
        <v>2</v>
      </c>
      <c r="BE39" s="14">
        <v>2</v>
      </c>
      <c r="BF39" s="14">
        <v>5</v>
      </c>
      <c r="BG39" s="14">
        <v>3</v>
      </c>
      <c r="BH39" s="14">
        <v>2</v>
      </c>
      <c r="BI39" s="14">
        <v>1</v>
      </c>
      <c r="BJ39" s="14">
        <v>2</v>
      </c>
      <c r="BK39" s="14">
        <v>5</v>
      </c>
      <c r="BL39" s="14">
        <v>4</v>
      </c>
      <c r="BM39" s="14">
        <v>1</v>
      </c>
      <c r="BN39" s="14">
        <v>2</v>
      </c>
      <c r="BO39" s="14">
        <v>1</v>
      </c>
      <c r="BP39" s="14">
        <v>4</v>
      </c>
      <c r="BQ39" s="14">
        <v>2</v>
      </c>
      <c r="BR39" s="14">
        <v>2</v>
      </c>
      <c r="BS39" s="14">
        <v>4</v>
      </c>
      <c r="BT39" s="14">
        <v>2</v>
      </c>
      <c r="BU39" s="14">
        <v>2</v>
      </c>
      <c r="BV39" s="14">
        <v>3</v>
      </c>
      <c r="BW39" s="14">
        <v>1</v>
      </c>
      <c r="BX39" s="14">
        <v>3</v>
      </c>
      <c r="BY39" s="14">
        <v>3</v>
      </c>
      <c r="BZ39" s="14"/>
      <c r="CA39" s="14">
        <v>2</v>
      </c>
      <c r="CB39" s="14">
        <v>2</v>
      </c>
      <c r="CC39" s="14">
        <v>1</v>
      </c>
      <c r="CD39" s="14">
        <v>6</v>
      </c>
      <c r="CE39" s="14">
        <v>1</v>
      </c>
      <c r="CF39" s="14">
        <v>5</v>
      </c>
      <c r="CG39" s="14"/>
      <c r="CH39" s="14">
        <v>1</v>
      </c>
      <c r="CI39" s="14">
        <v>4</v>
      </c>
      <c r="CJ39" s="14">
        <v>3</v>
      </c>
      <c r="CK39" s="14">
        <v>4</v>
      </c>
      <c r="CL39" s="14">
        <v>1</v>
      </c>
      <c r="CM39" s="14">
        <v>1</v>
      </c>
      <c r="CN39" s="14">
        <v>7</v>
      </c>
      <c r="CO39" s="14">
        <v>3</v>
      </c>
      <c r="CP39" s="14">
        <v>3</v>
      </c>
      <c r="CQ39" s="14">
        <v>3</v>
      </c>
      <c r="CR39" s="14">
        <v>3</v>
      </c>
      <c r="CS39" s="14"/>
      <c r="CT39" s="14">
        <v>3</v>
      </c>
      <c r="CU39" s="14">
        <v>2</v>
      </c>
      <c r="CV39" s="14">
        <v>2</v>
      </c>
      <c r="CW39" s="14">
        <v>3</v>
      </c>
      <c r="CX39" s="14">
        <v>5</v>
      </c>
      <c r="CY39" s="14"/>
      <c r="CZ39" s="14">
        <v>1</v>
      </c>
      <c r="DA39" s="14">
        <v>1</v>
      </c>
      <c r="DB39" s="14"/>
      <c r="DC39" s="14">
        <v>6</v>
      </c>
      <c r="DD39" s="14">
        <v>6</v>
      </c>
      <c r="DE39" s="14">
        <v>4</v>
      </c>
      <c r="DF39" s="14">
        <v>1</v>
      </c>
      <c r="DG39" s="14">
        <v>2</v>
      </c>
      <c r="DH39" s="14">
        <v>7</v>
      </c>
      <c r="DI39" s="14">
        <v>3</v>
      </c>
      <c r="DJ39" s="14">
        <v>2</v>
      </c>
      <c r="DK39" s="14">
        <v>3</v>
      </c>
      <c r="DL39" s="14">
        <v>2</v>
      </c>
      <c r="DM39" s="14">
        <v>3</v>
      </c>
      <c r="DN39" s="14">
        <v>2</v>
      </c>
      <c r="DO39" s="14">
        <v>2</v>
      </c>
      <c r="DP39" s="14">
        <v>2</v>
      </c>
      <c r="DQ39" s="14">
        <v>2</v>
      </c>
      <c r="DR39" s="14">
        <v>2</v>
      </c>
      <c r="DS39" s="14">
        <v>3</v>
      </c>
      <c r="DT39" s="14">
        <v>7</v>
      </c>
      <c r="DU39" s="14"/>
      <c r="DV39" s="14">
        <v>2</v>
      </c>
      <c r="DW39" s="14">
        <v>1</v>
      </c>
      <c r="DX39" s="14">
        <v>1</v>
      </c>
      <c r="DY39" s="14">
        <v>2</v>
      </c>
      <c r="DZ39" s="14">
        <v>5</v>
      </c>
      <c r="EA39" s="14">
        <v>3</v>
      </c>
      <c r="EB39" s="14">
        <v>3</v>
      </c>
      <c r="EC39" s="14">
        <v>2</v>
      </c>
      <c r="ED39" s="14">
        <v>0</v>
      </c>
      <c r="EE39" s="14">
        <v>2</v>
      </c>
      <c r="EG39" s="15">
        <v>-0.33333333333333337</v>
      </c>
      <c r="EH39" s="15">
        <v>0</v>
      </c>
    </row>
    <row r="40" spans="1:138" x14ac:dyDescent="0.2">
      <c r="A40" s="5" t="s">
        <v>6</v>
      </c>
      <c r="B40" s="14">
        <v>1</v>
      </c>
      <c r="C40" s="14">
        <v>1</v>
      </c>
      <c r="D40" s="14"/>
      <c r="E40" s="14">
        <v>2</v>
      </c>
      <c r="F40" s="14">
        <v>1</v>
      </c>
      <c r="G40" s="14">
        <v>2</v>
      </c>
      <c r="H40" s="14">
        <v>1</v>
      </c>
      <c r="I40" s="14"/>
      <c r="J40" s="14">
        <v>2</v>
      </c>
      <c r="K40" s="14"/>
      <c r="L40" s="14"/>
      <c r="M40" s="14"/>
      <c r="N40" s="14"/>
      <c r="O40" s="14"/>
      <c r="P40" s="14">
        <v>1</v>
      </c>
      <c r="Q40" s="14"/>
      <c r="R40" s="14">
        <v>1</v>
      </c>
      <c r="S40" s="14"/>
      <c r="T40" s="14">
        <v>1</v>
      </c>
      <c r="U40" s="14"/>
      <c r="V40" s="14">
        <v>1</v>
      </c>
      <c r="W40" s="14">
        <v>1</v>
      </c>
      <c r="X40" s="14"/>
      <c r="Y40" s="14"/>
      <c r="Z40" s="14">
        <v>2</v>
      </c>
      <c r="AA40" s="14"/>
      <c r="AB40" s="14"/>
      <c r="AC40" s="14">
        <v>1</v>
      </c>
      <c r="AD40" s="14"/>
      <c r="AE40" s="14"/>
      <c r="AF40" s="14"/>
      <c r="AG40" s="14"/>
      <c r="AH40" s="14">
        <v>1</v>
      </c>
      <c r="AI40" s="14"/>
      <c r="AJ40" s="14">
        <v>2</v>
      </c>
      <c r="AK40" s="14"/>
      <c r="AL40" s="14"/>
      <c r="AM40" s="14"/>
      <c r="AN40" s="14">
        <v>1</v>
      </c>
      <c r="AO40" s="14"/>
      <c r="AP40" s="14"/>
      <c r="AQ40" s="14"/>
      <c r="AR40" s="14">
        <v>3</v>
      </c>
      <c r="AS40" s="14">
        <v>1</v>
      </c>
      <c r="AT40" s="14"/>
      <c r="AU40" s="14">
        <v>1</v>
      </c>
      <c r="AV40" s="14">
        <v>1</v>
      </c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>
        <v>1</v>
      </c>
      <c r="BI40" s="14"/>
      <c r="BJ40" s="14"/>
      <c r="BK40" s="14"/>
      <c r="BL40" s="14"/>
      <c r="BM40" s="14"/>
      <c r="BN40" s="14"/>
      <c r="BO40" s="14"/>
      <c r="BP40" s="14">
        <v>1</v>
      </c>
      <c r="BQ40" s="14"/>
      <c r="BR40" s="14">
        <v>1</v>
      </c>
      <c r="BS40" s="14"/>
      <c r="BT40" s="14">
        <v>2</v>
      </c>
      <c r="BU40" s="14"/>
      <c r="BV40" s="14"/>
      <c r="BW40" s="14"/>
      <c r="BX40" s="14"/>
      <c r="BY40" s="14"/>
      <c r="BZ40" s="14"/>
      <c r="CA40" s="14"/>
      <c r="CB40" s="14"/>
      <c r="CC40" s="14"/>
      <c r="CD40" s="14">
        <v>1</v>
      </c>
      <c r="CE40" s="14">
        <v>2</v>
      </c>
      <c r="CF40" s="14">
        <v>2</v>
      </c>
      <c r="CG40" s="14">
        <v>1</v>
      </c>
      <c r="CH40" s="14">
        <v>2</v>
      </c>
      <c r="CI40" s="14">
        <v>1</v>
      </c>
      <c r="CJ40" s="14">
        <v>1</v>
      </c>
      <c r="CK40" s="14">
        <v>2</v>
      </c>
      <c r="CL40" s="14"/>
      <c r="CM40" s="14">
        <v>1</v>
      </c>
      <c r="CN40" s="14"/>
      <c r="CO40" s="14">
        <v>1</v>
      </c>
      <c r="CP40" s="14">
        <v>2</v>
      </c>
      <c r="CQ40" s="14">
        <v>2</v>
      </c>
      <c r="CR40" s="14">
        <v>2</v>
      </c>
      <c r="CS40" s="14">
        <v>1</v>
      </c>
      <c r="CT40" s="14">
        <v>2</v>
      </c>
      <c r="CU40" s="14"/>
      <c r="CV40" s="14">
        <v>3</v>
      </c>
      <c r="CW40" s="14">
        <v>1</v>
      </c>
      <c r="CX40" s="14"/>
      <c r="CY40" s="14"/>
      <c r="CZ40" s="14">
        <v>1</v>
      </c>
      <c r="DA40" s="14"/>
      <c r="DB40" s="14">
        <v>1</v>
      </c>
      <c r="DC40" s="14">
        <v>1</v>
      </c>
      <c r="DD40" s="14">
        <v>1</v>
      </c>
      <c r="DE40" s="14">
        <v>3</v>
      </c>
      <c r="DF40" s="14"/>
      <c r="DG40" s="14"/>
      <c r="DH40" s="14">
        <v>1</v>
      </c>
      <c r="DI40" s="14">
        <v>3</v>
      </c>
      <c r="DJ40" s="14">
        <v>1</v>
      </c>
      <c r="DK40" s="14"/>
      <c r="DL40" s="14">
        <v>1</v>
      </c>
      <c r="DM40" s="14"/>
      <c r="DN40" s="14"/>
      <c r="DO40" s="14"/>
      <c r="DP40" s="14">
        <v>1</v>
      </c>
      <c r="DQ40" s="14"/>
      <c r="DR40" s="14"/>
      <c r="DS40" s="14"/>
      <c r="DT40" s="14"/>
      <c r="DU40" s="14"/>
      <c r="DV40" s="14"/>
      <c r="DW40" s="14"/>
      <c r="DX40" s="14">
        <v>1</v>
      </c>
      <c r="DY40" s="14"/>
      <c r="DZ40" s="14">
        <v>1</v>
      </c>
      <c r="EA40" s="14"/>
      <c r="EB40" s="14"/>
      <c r="EC40" s="14"/>
      <c r="ED40" s="14">
        <v>0</v>
      </c>
      <c r="EE40" s="14">
        <v>2</v>
      </c>
      <c r="EG40" s="15">
        <v>0</v>
      </c>
      <c r="EH40" s="15">
        <v>0</v>
      </c>
    </row>
    <row r="41" spans="1:138" x14ac:dyDescent="0.2">
      <c r="A41" s="5" t="s">
        <v>7</v>
      </c>
      <c r="B41" s="14"/>
      <c r="C41" s="14">
        <v>4</v>
      </c>
      <c r="D41" s="14"/>
      <c r="E41" s="14"/>
      <c r="F41" s="14"/>
      <c r="G41" s="14">
        <v>1</v>
      </c>
      <c r="H41" s="14">
        <v>2</v>
      </c>
      <c r="I41" s="14"/>
      <c r="J41" s="14">
        <v>2</v>
      </c>
      <c r="K41" s="14">
        <v>1</v>
      </c>
      <c r="L41" s="14">
        <v>2</v>
      </c>
      <c r="M41" s="14">
        <v>1</v>
      </c>
      <c r="N41" s="14">
        <v>1</v>
      </c>
      <c r="O41" s="14">
        <v>1</v>
      </c>
      <c r="P41" s="14"/>
      <c r="Q41" s="14"/>
      <c r="R41" s="14">
        <v>4</v>
      </c>
      <c r="S41" s="14"/>
      <c r="T41" s="14"/>
      <c r="U41" s="14">
        <v>3</v>
      </c>
      <c r="V41" s="14"/>
      <c r="W41" s="14">
        <v>1</v>
      </c>
      <c r="X41" s="14"/>
      <c r="Y41" s="14">
        <v>1</v>
      </c>
      <c r="Z41" s="14">
        <v>1</v>
      </c>
      <c r="AA41" s="14">
        <v>2</v>
      </c>
      <c r="AB41" s="14">
        <v>1</v>
      </c>
      <c r="AC41" s="14"/>
      <c r="AD41" s="14"/>
      <c r="AE41" s="14">
        <v>1</v>
      </c>
      <c r="AF41" s="14">
        <v>4</v>
      </c>
      <c r="AG41" s="14">
        <v>1</v>
      </c>
      <c r="AH41" s="14">
        <v>3</v>
      </c>
      <c r="AI41" s="14"/>
      <c r="AJ41" s="14">
        <v>1</v>
      </c>
      <c r="AK41" s="14">
        <v>2</v>
      </c>
      <c r="AL41" s="14"/>
      <c r="AM41" s="14"/>
      <c r="AN41" s="14">
        <v>1</v>
      </c>
      <c r="AO41" s="14">
        <v>1</v>
      </c>
      <c r="AP41" s="14">
        <v>4</v>
      </c>
      <c r="AQ41" s="14"/>
      <c r="AR41" s="14"/>
      <c r="AS41" s="14"/>
      <c r="AT41" s="14"/>
      <c r="AU41" s="14"/>
      <c r="AV41" s="14"/>
      <c r="AW41" s="14"/>
      <c r="AX41" s="14"/>
      <c r="AY41" s="14"/>
      <c r="AZ41" s="14">
        <v>1</v>
      </c>
      <c r="BA41" s="14"/>
      <c r="BB41" s="14">
        <v>1</v>
      </c>
      <c r="BC41" s="14"/>
      <c r="BD41" s="14"/>
      <c r="BE41" s="14"/>
      <c r="BF41" s="14"/>
      <c r="BG41" s="14"/>
      <c r="BH41" s="14">
        <v>1</v>
      </c>
      <c r="BI41" s="14"/>
      <c r="BJ41" s="14"/>
      <c r="BK41" s="14">
        <v>1</v>
      </c>
      <c r="BL41" s="14">
        <v>1</v>
      </c>
      <c r="BM41" s="14"/>
      <c r="BN41" s="14">
        <v>1</v>
      </c>
      <c r="BO41" s="14"/>
      <c r="BP41" s="14"/>
      <c r="BQ41" s="14">
        <v>1</v>
      </c>
      <c r="BR41" s="14">
        <v>3</v>
      </c>
      <c r="BS41" s="14"/>
      <c r="BT41" s="14"/>
      <c r="BU41" s="14">
        <v>1</v>
      </c>
      <c r="BV41" s="14"/>
      <c r="BW41" s="14">
        <v>1</v>
      </c>
      <c r="BX41" s="14"/>
      <c r="BY41" s="14">
        <v>1</v>
      </c>
      <c r="BZ41" s="14">
        <v>1</v>
      </c>
      <c r="CA41" s="14"/>
      <c r="CB41" s="14"/>
      <c r="CC41" s="14">
        <v>1</v>
      </c>
      <c r="CD41" s="14"/>
      <c r="CE41" s="14"/>
      <c r="CF41" s="14"/>
      <c r="CG41" s="14">
        <v>1</v>
      </c>
      <c r="CH41" s="14"/>
      <c r="CI41" s="14"/>
      <c r="CJ41" s="14"/>
      <c r="CK41" s="14"/>
      <c r="CL41" s="14"/>
      <c r="CM41" s="14"/>
      <c r="CN41" s="14"/>
      <c r="CO41" s="14">
        <v>1</v>
      </c>
      <c r="CP41" s="14"/>
      <c r="CQ41" s="14">
        <v>2</v>
      </c>
      <c r="CR41" s="14"/>
      <c r="CS41" s="14"/>
      <c r="CT41" s="14">
        <v>1</v>
      </c>
      <c r="CU41" s="14"/>
      <c r="CV41" s="14"/>
      <c r="CW41" s="14">
        <v>2</v>
      </c>
      <c r="CX41" s="14">
        <v>1</v>
      </c>
      <c r="CY41" s="14"/>
      <c r="CZ41" s="14"/>
      <c r="DA41" s="14">
        <v>2</v>
      </c>
      <c r="DB41" s="14"/>
      <c r="DC41" s="14"/>
      <c r="DD41" s="14">
        <v>1</v>
      </c>
      <c r="DE41" s="14"/>
      <c r="DF41" s="14"/>
      <c r="DG41" s="14">
        <v>1</v>
      </c>
      <c r="DH41" s="14"/>
      <c r="DI41" s="14"/>
      <c r="DJ41" s="14"/>
      <c r="DK41" s="14">
        <v>1</v>
      </c>
      <c r="DL41" s="14">
        <v>1</v>
      </c>
      <c r="DM41" s="14"/>
      <c r="DN41" s="14">
        <v>1</v>
      </c>
      <c r="DO41" s="14">
        <v>1</v>
      </c>
      <c r="DP41" s="14"/>
      <c r="DQ41" s="14"/>
      <c r="DR41" s="14"/>
      <c r="DS41" s="14"/>
      <c r="DT41" s="14"/>
      <c r="DU41" s="14">
        <v>1</v>
      </c>
      <c r="DV41" s="14"/>
      <c r="DW41" s="14"/>
      <c r="DX41" s="14"/>
      <c r="DY41" s="14"/>
      <c r="DZ41" s="14"/>
      <c r="EA41" s="14"/>
      <c r="EB41" s="14"/>
      <c r="EC41" s="14">
        <v>1</v>
      </c>
      <c r="ED41" s="14">
        <v>1</v>
      </c>
      <c r="EE41" s="14">
        <v>0</v>
      </c>
      <c r="EG41" s="15">
        <v>0</v>
      </c>
      <c r="EH41" s="15">
        <v>-1</v>
      </c>
    </row>
    <row r="42" spans="1:138" x14ac:dyDescent="0.2">
      <c r="A42" s="5" t="s">
        <v>8</v>
      </c>
      <c r="B42" s="14">
        <v>1</v>
      </c>
      <c r="C42" s="14"/>
      <c r="D42" s="14">
        <v>2</v>
      </c>
      <c r="E42" s="14"/>
      <c r="F42" s="14">
        <v>1</v>
      </c>
      <c r="G42" s="14">
        <v>1</v>
      </c>
      <c r="H42" s="14"/>
      <c r="I42" s="14">
        <v>1</v>
      </c>
      <c r="J42" s="14">
        <v>1</v>
      </c>
      <c r="K42" s="14"/>
      <c r="L42" s="14"/>
      <c r="M42" s="14">
        <v>2</v>
      </c>
      <c r="N42" s="14"/>
      <c r="O42" s="14">
        <v>1</v>
      </c>
      <c r="P42" s="14">
        <v>2</v>
      </c>
      <c r="Q42" s="14">
        <v>1</v>
      </c>
      <c r="R42" s="14"/>
      <c r="S42" s="14">
        <v>1</v>
      </c>
      <c r="T42" s="14">
        <v>2</v>
      </c>
      <c r="U42" s="14"/>
      <c r="V42" s="14">
        <v>2</v>
      </c>
      <c r="W42" s="14"/>
      <c r="X42" s="14">
        <v>2</v>
      </c>
      <c r="Y42" s="14">
        <v>1</v>
      </c>
      <c r="Z42" s="14"/>
      <c r="AA42" s="14"/>
      <c r="AB42" s="14">
        <v>1</v>
      </c>
      <c r="AC42" s="14">
        <v>2</v>
      </c>
      <c r="AD42" s="14"/>
      <c r="AE42" s="14"/>
      <c r="AF42" s="14">
        <v>1</v>
      </c>
      <c r="AG42" s="14">
        <v>1</v>
      </c>
      <c r="AH42" s="14">
        <v>3</v>
      </c>
      <c r="AI42" s="14">
        <v>1</v>
      </c>
      <c r="AJ42" s="14">
        <v>4</v>
      </c>
      <c r="AK42" s="14"/>
      <c r="AL42" s="14"/>
      <c r="AM42" s="14">
        <v>2</v>
      </c>
      <c r="AN42" s="14">
        <v>2</v>
      </c>
      <c r="AO42" s="14"/>
      <c r="AP42" s="14">
        <v>5</v>
      </c>
      <c r="AQ42" s="14">
        <v>2</v>
      </c>
      <c r="AR42" s="14">
        <v>1</v>
      </c>
      <c r="AS42" s="14">
        <v>3</v>
      </c>
      <c r="AT42" s="14">
        <v>1</v>
      </c>
      <c r="AU42" s="14"/>
      <c r="AV42" s="14">
        <v>1</v>
      </c>
      <c r="AW42" s="14">
        <v>3</v>
      </c>
      <c r="AX42" s="14">
        <v>2</v>
      </c>
      <c r="AY42" s="14">
        <v>2</v>
      </c>
      <c r="AZ42" s="14">
        <v>2</v>
      </c>
      <c r="BA42" s="14">
        <v>1</v>
      </c>
      <c r="BB42" s="14">
        <v>3</v>
      </c>
      <c r="BC42" s="14">
        <v>1</v>
      </c>
      <c r="BD42" s="14">
        <v>2</v>
      </c>
      <c r="BE42" s="14">
        <v>2</v>
      </c>
      <c r="BF42" s="14">
        <v>2</v>
      </c>
      <c r="BG42" s="14">
        <v>2</v>
      </c>
      <c r="BH42" s="14">
        <v>3</v>
      </c>
      <c r="BI42" s="14"/>
      <c r="BJ42" s="14"/>
      <c r="BK42" s="14">
        <v>1</v>
      </c>
      <c r="BL42" s="14"/>
      <c r="BM42" s="14"/>
      <c r="BN42" s="14">
        <v>1</v>
      </c>
      <c r="BO42" s="14"/>
      <c r="BP42" s="14">
        <v>1</v>
      </c>
      <c r="BQ42" s="14"/>
      <c r="BR42" s="14"/>
      <c r="BS42" s="14">
        <v>2</v>
      </c>
      <c r="BT42" s="14">
        <v>1</v>
      </c>
      <c r="BU42" s="14"/>
      <c r="BV42" s="14">
        <v>1</v>
      </c>
      <c r="BW42" s="14"/>
      <c r="BX42" s="14">
        <v>3</v>
      </c>
      <c r="BY42" s="14">
        <v>1</v>
      </c>
      <c r="BZ42" s="14">
        <v>2</v>
      </c>
      <c r="CA42" s="14"/>
      <c r="CB42" s="14">
        <v>3</v>
      </c>
      <c r="CC42" s="14">
        <v>1</v>
      </c>
      <c r="CD42" s="14"/>
      <c r="CE42" s="14">
        <v>2</v>
      </c>
      <c r="CF42" s="14">
        <v>3</v>
      </c>
      <c r="CG42" s="14">
        <v>2</v>
      </c>
      <c r="CH42" s="14">
        <v>1</v>
      </c>
      <c r="CI42" s="14">
        <v>1</v>
      </c>
      <c r="CJ42" s="14">
        <v>3</v>
      </c>
      <c r="CK42" s="14"/>
      <c r="CL42" s="14">
        <v>1</v>
      </c>
      <c r="CM42" s="14">
        <v>1</v>
      </c>
      <c r="CN42" s="14"/>
      <c r="CO42" s="14">
        <v>1</v>
      </c>
      <c r="CP42" s="14">
        <v>1</v>
      </c>
      <c r="CQ42" s="14"/>
      <c r="CR42" s="14">
        <v>3</v>
      </c>
      <c r="CS42" s="14">
        <v>1</v>
      </c>
      <c r="CT42" s="14"/>
      <c r="CU42" s="14">
        <v>2</v>
      </c>
      <c r="CV42" s="14">
        <v>3</v>
      </c>
      <c r="CW42" s="14"/>
      <c r="CX42" s="14">
        <v>1</v>
      </c>
      <c r="CY42" s="14"/>
      <c r="CZ42" s="14">
        <v>2</v>
      </c>
      <c r="DA42" s="14"/>
      <c r="DB42" s="14">
        <v>1</v>
      </c>
      <c r="DC42" s="14">
        <v>1</v>
      </c>
      <c r="DD42" s="14">
        <v>3</v>
      </c>
      <c r="DE42" s="14"/>
      <c r="DF42" s="14">
        <v>2</v>
      </c>
      <c r="DG42" s="14">
        <v>3</v>
      </c>
      <c r="DH42" s="14">
        <v>1</v>
      </c>
      <c r="DI42" s="14">
        <v>1</v>
      </c>
      <c r="DJ42" s="14">
        <v>1</v>
      </c>
      <c r="DK42" s="14">
        <v>1</v>
      </c>
      <c r="DL42" s="14">
        <v>1</v>
      </c>
      <c r="DM42" s="14">
        <v>2</v>
      </c>
      <c r="DN42" s="14"/>
      <c r="DO42" s="14"/>
      <c r="DP42" s="14">
        <v>1</v>
      </c>
      <c r="DQ42" s="14"/>
      <c r="DR42" s="14">
        <v>2</v>
      </c>
      <c r="DS42" s="14">
        <v>3</v>
      </c>
      <c r="DT42" s="14">
        <v>1</v>
      </c>
      <c r="DU42" s="14">
        <v>1</v>
      </c>
      <c r="DV42" s="14"/>
      <c r="DW42" s="14">
        <v>2</v>
      </c>
      <c r="DX42" s="14">
        <v>1</v>
      </c>
      <c r="DY42" s="14">
        <v>1</v>
      </c>
      <c r="DZ42" s="14">
        <v>1</v>
      </c>
      <c r="EA42" s="14">
        <v>1</v>
      </c>
      <c r="EB42" s="14"/>
      <c r="EC42" s="14"/>
      <c r="ED42" s="14">
        <v>0</v>
      </c>
      <c r="EE42" s="14">
        <v>4</v>
      </c>
      <c r="EG42" s="15">
        <v>0.33333333333333326</v>
      </c>
      <c r="EH42" s="15">
        <v>0</v>
      </c>
    </row>
    <row r="43" spans="1:138" x14ac:dyDescent="0.2">
      <c r="A43" s="5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G43" s="15"/>
      <c r="EH43" s="15"/>
    </row>
    <row r="44" spans="1:138" s="1" customFormat="1" x14ac:dyDescent="0.2">
      <c r="A44" s="3" t="s">
        <v>14</v>
      </c>
      <c r="B44" s="13">
        <v>1</v>
      </c>
      <c r="C44" s="13">
        <v>3</v>
      </c>
      <c r="D44" s="13">
        <v>2</v>
      </c>
      <c r="E44" s="13">
        <v>6</v>
      </c>
      <c r="F44" s="13">
        <v>3</v>
      </c>
      <c r="G44" s="13">
        <v>10</v>
      </c>
      <c r="H44" s="13">
        <v>2</v>
      </c>
      <c r="I44" s="13">
        <v>3</v>
      </c>
      <c r="J44" s="13">
        <v>2</v>
      </c>
      <c r="K44" s="13">
        <v>5</v>
      </c>
      <c r="L44" s="13">
        <v>6</v>
      </c>
      <c r="M44" s="13">
        <v>6</v>
      </c>
      <c r="N44" s="13">
        <v>5</v>
      </c>
      <c r="O44" s="13">
        <v>4</v>
      </c>
      <c r="P44" s="13">
        <v>1</v>
      </c>
      <c r="Q44" s="13">
        <v>4</v>
      </c>
      <c r="R44" s="13">
        <v>4</v>
      </c>
      <c r="S44" s="13">
        <v>2</v>
      </c>
      <c r="T44" s="13">
        <v>3</v>
      </c>
      <c r="U44" s="13">
        <v>3</v>
      </c>
      <c r="V44" s="13">
        <v>2</v>
      </c>
      <c r="W44" s="13">
        <v>5</v>
      </c>
      <c r="X44" s="13">
        <v>5</v>
      </c>
      <c r="Y44" s="13">
        <v>2</v>
      </c>
      <c r="Z44" s="13"/>
      <c r="AA44" s="13">
        <v>5</v>
      </c>
      <c r="AB44" s="13">
        <v>9</v>
      </c>
      <c r="AC44" s="13">
        <v>4</v>
      </c>
      <c r="AD44" s="13">
        <v>3</v>
      </c>
      <c r="AE44" s="13">
        <v>1</v>
      </c>
      <c r="AF44" s="13">
        <v>1</v>
      </c>
      <c r="AG44" s="13">
        <v>5</v>
      </c>
      <c r="AH44" s="13">
        <v>2</v>
      </c>
      <c r="AI44" s="13"/>
      <c r="AJ44" s="13">
        <v>3</v>
      </c>
      <c r="AK44" s="13">
        <v>5</v>
      </c>
      <c r="AL44" s="13">
        <v>2</v>
      </c>
      <c r="AM44" s="13">
        <v>1</v>
      </c>
      <c r="AN44" s="13">
        <v>3</v>
      </c>
      <c r="AO44" s="13">
        <v>5</v>
      </c>
      <c r="AP44" s="13"/>
      <c r="AQ44" s="13">
        <v>2</v>
      </c>
      <c r="AR44" s="13"/>
      <c r="AS44" s="13">
        <v>1</v>
      </c>
      <c r="AT44" s="13">
        <v>4</v>
      </c>
      <c r="AU44" s="13">
        <v>3</v>
      </c>
      <c r="AV44" s="13">
        <v>3</v>
      </c>
      <c r="AW44" s="13">
        <v>3</v>
      </c>
      <c r="AX44" s="13">
        <v>3</v>
      </c>
      <c r="AY44" s="13">
        <v>5</v>
      </c>
      <c r="AZ44" s="13">
        <v>6</v>
      </c>
      <c r="BA44" s="13"/>
      <c r="BB44" s="13">
        <v>2</v>
      </c>
      <c r="BC44" s="13">
        <v>2</v>
      </c>
      <c r="BD44" s="13">
        <v>3</v>
      </c>
      <c r="BE44" s="13">
        <v>3</v>
      </c>
      <c r="BF44" s="13">
        <v>3</v>
      </c>
      <c r="BG44" s="13">
        <v>6</v>
      </c>
      <c r="BH44" s="13">
        <v>1</v>
      </c>
      <c r="BI44" s="13">
        <v>1</v>
      </c>
      <c r="BJ44" s="13"/>
      <c r="BK44" s="13">
        <v>3</v>
      </c>
      <c r="BL44" s="13">
        <v>3</v>
      </c>
      <c r="BM44" s="13">
        <v>1</v>
      </c>
      <c r="BN44" s="13">
        <v>3</v>
      </c>
      <c r="BO44" s="13">
        <v>1</v>
      </c>
      <c r="BP44" s="13">
        <v>3</v>
      </c>
      <c r="BQ44" s="13">
        <v>2</v>
      </c>
      <c r="BR44" s="13">
        <v>3</v>
      </c>
      <c r="BS44" s="13">
        <v>4</v>
      </c>
      <c r="BT44" s="13">
        <v>2</v>
      </c>
      <c r="BU44" s="13">
        <v>3</v>
      </c>
      <c r="BV44" s="13">
        <v>1</v>
      </c>
      <c r="BW44" s="13">
        <v>5</v>
      </c>
      <c r="BX44" s="13">
        <v>4</v>
      </c>
      <c r="BY44" s="13">
        <v>3</v>
      </c>
      <c r="BZ44" s="13"/>
      <c r="CA44" s="13">
        <v>4</v>
      </c>
      <c r="CB44" s="13">
        <v>3</v>
      </c>
      <c r="CC44" s="13"/>
      <c r="CD44" s="13">
        <v>3</v>
      </c>
      <c r="CE44" s="13">
        <v>3</v>
      </c>
      <c r="CF44" s="13">
        <v>3</v>
      </c>
      <c r="CG44" s="13">
        <v>6</v>
      </c>
      <c r="CH44" s="13">
        <v>1</v>
      </c>
      <c r="CI44" s="13">
        <v>6</v>
      </c>
      <c r="CJ44" s="13">
        <v>5</v>
      </c>
      <c r="CK44" s="13">
        <v>1</v>
      </c>
      <c r="CL44" s="13">
        <v>5</v>
      </c>
      <c r="CM44" s="13">
        <v>5</v>
      </c>
      <c r="CN44" s="13">
        <v>1</v>
      </c>
      <c r="CO44" s="13">
        <v>3</v>
      </c>
      <c r="CP44" s="13">
        <v>6</v>
      </c>
      <c r="CQ44" s="13">
        <v>5</v>
      </c>
      <c r="CR44" s="13">
        <v>4</v>
      </c>
      <c r="CS44" s="13">
        <v>1</v>
      </c>
      <c r="CT44" s="13">
        <v>1</v>
      </c>
      <c r="CU44" s="13"/>
      <c r="CV44" s="13">
        <v>2</v>
      </c>
      <c r="CW44" s="13">
        <v>5</v>
      </c>
      <c r="CX44" s="13">
        <v>2</v>
      </c>
      <c r="CY44" s="13">
        <v>1</v>
      </c>
      <c r="CZ44" s="13"/>
      <c r="DA44" s="13">
        <v>4</v>
      </c>
      <c r="DB44" s="13">
        <v>2</v>
      </c>
      <c r="DC44" s="13">
        <v>1</v>
      </c>
      <c r="DD44" s="13">
        <v>1</v>
      </c>
      <c r="DE44" s="13">
        <v>2</v>
      </c>
      <c r="DF44" s="13">
        <v>2</v>
      </c>
      <c r="DG44" s="13">
        <v>8</v>
      </c>
      <c r="DH44" s="13">
        <v>8</v>
      </c>
      <c r="DI44" s="13">
        <v>5</v>
      </c>
      <c r="DJ44" s="13">
        <v>4</v>
      </c>
      <c r="DK44" s="13">
        <v>5</v>
      </c>
      <c r="DL44" s="13">
        <v>7</v>
      </c>
      <c r="DM44" s="13">
        <v>4</v>
      </c>
      <c r="DN44" s="13">
        <v>1</v>
      </c>
      <c r="DO44" s="13">
        <v>2</v>
      </c>
      <c r="DP44" s="13">
        <v>2</v>
      </c>
      <c r="DQ44" s="13">
        <v>1</v>
      </c>
      <c r="DR44" s="13">
        <v>1</v>
      </c>
      <c r="DS44" s="13">
        <v>5</v>
      </c>
      <c r="DT44" s="13">
        <v>5</v>
      </c>
      <c r="DU44" s="13">
        <v>6</v>
      </c>
      <c r="DV44" s="13">
        <v>5</v>
      </c>
      <c r="DW44" s="13">
        <v>2</v>
      </c>
      <c r="DX44" s="13">
        <v>4</v>
      </c>
      <c r="DY44" s="13"/>
      <c r="DZ44" s="13">
        <v>3</v>
      </c>
      <c r="EA44" s="13">
        <v>4</v>
      </c>
      <c r="EB44" s="13">
        <v>7</v>
      </c>
      <c r="EC44" s="13">
        <v>1</v>
      </c>
      <c r="ED44" s="13">
        <v>1</v>
      </c>
      <c r="EE44" s="13">
        <v>4</v>
      </c>
      <c r="EG44" s="15">
        <v>-0.19999999999999996</v>
      </c>
      <c r="EH44" s="15">
        <v>3</v>
      </c>
    </row>
    <row r="45" spans="1:138" x14ac:dyDescent="0.2">
      <c r="A45" s="5" t="s">
        <v>4</v>
      </c>
      <c r="B45" s="14"/>
      <c r="C45" s="14"/>
      <c r="D45" s="14">
        <v>1</v>
      </c>
      <c r="E45" s="14">
        <v>3</v>
      </c>
      <c r="F45" s="14">
        <v>1</v>
      </c>
      <c r="G45" s="14">
        <v>4</v>
      </c>
      <c r="H45" s="14">
        <v>1</v>
      </c>
      <c r="I45" s="14"/>
      <c r="J45" s="14">
        <v>1</v>
      </c>
      <c r="K45" s="14">
        <v>1</v>
      </c>
      <c r="L45" s="14">
        <v>3</v>
      </c>
      <c r="M45" s="14"/>
      <c r="N45" s="14"/>
      <c r="O45" s="14"/>
      <c r="P45" s="14"/>
      <c r="Q45" s="14"/>
      <c r="R45" s="14">
        <v>1</v>
      </c>
      <c r="S45" s="14">
        <v>1</v>
      </c>
      <c r="T45" s="14">
        <v>1</v>
      </c>
      <c r="U45" s="14"/>
      <c r="V45" s="14">
        <v>1</v>
      </c>
      <c r="W45" s="14">
        <v>2</v>
      </c>
      <c r="X45" s="14">
        <v>1</v>
      </c>
      <c r="Y45" s="14"/>
      <c r="Z45" s="14"/>
      <c r="AA45" s="14">
        <v>2</v>
      </c>
      <c r="AB45" s="14">
        <v>2</v>
      </c>
      <c r="AC45" s="14">
        <v>2</v>
      </c>
      <c r="AD45" s="14"/>
      <c r="AE45" s="14"/>
      <c r="AF45" s="14"/>
      <c r="AG45" s="14"/>
      <c r="AH45" s="14">
        <v>1</v>
      </c>
      <c r="AI45" s="14"/>
      <c r="AJ45" s="14"/>
      <c r="AK45" s="14">
        <v>2</v>
      </c>
      <c r="AL45" s="14"/>
      <c r="AM45" s="14">
        <v>1</v>
      </c>
      <c r="AN45" s="14">
        <v>1</v>
      </c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>
        <v>1</v>
      </c>
      <c r="BA45" s="14"/>
      <c r="BB45" s="14"/>
      <c r="BC45" s="14"/>
      <c r="BD45" s="14">
        <v>1</v>
      </c>
      <c r="BE45" s="14">
        <v>1</v>
      </c>
      <c r="BF45" s="14"/>
      <c r="BG45" s="14">
        <v>1</v>
      </c>
      <c r="BH45" s="14"/>
      <c r="BI45" s="14"/>
      <c r="BJ45" s="14"/>
      <c r="BK45" s="14">
        <v>1</v>
      </c>
      <c r="BL45" s="14">
        <v>1</v>
      </c>
      <c r="BM45" s="14"/>
      <c r="BN45" s="14">
        <v>1</v>
      </c>
      <c r="BO45" s="14"/>
      <c r="BP45" s="14"/>
      <c r="BQ45" s="14"/>
      <c r="BR45" s="14">
        <v>3</v>
      </c>
      <c r="BS45" s="14"/>
      <c r="BT45" s="14"/>
      <c r="BU45" s="14"/>
      <c r="BV45" s="14"/>
      <c r="BW45" s="14">
        <v>1</v>
      </c>
      <c r="BX45" s="14">
        <v>1</v>
      </c>
      <c r="BY45" s="14"/>
      <c r="BZ45" s="14"/>
      <c r="CA45" s="14">
        <v>2</v>
      </c>
      <c r="CB45" s="14">
        <v>1</v>
      </c>
      <c r="CC45" s="14"/>
      <c r="CD45" s="14">
        <v>1</v>
      </c>
      <c r="CE45" s="14">
        <v>1</v>
      </c>
      <c r="CF45" s="14"/>
      <c r="CG45" s="14">
        <v>1</v>
      </c>
      <c r="CH45" s="14"/>
      <c r="CI45" s="14">
        <v>2</v>
      </c>
      <c r="CJ45" s="14"/>
      <c r="CK45" s="14"/>
      <c r="CL45" s="14">
        <v>2</v>
      </c>
      <c r="CM45" s="14">
        <v>1</v>
      </c>
      <c r="CN45" s="14"/>
      <c r="CO45" s="14"/>
      <c r="CP45" s="14"/>
      <c r="CQ45" s="14">
        <v>2</v>
      </c>
      <c r="CR45" s="14">
        <v>1</v>
      </c>
      <c r="CS45" s="14"/>
      <c r="CT45" s="14"/>
      <c r="CU45" s="14"/>
      <c r="CV45" s="14">
        <v>1</v>
      </c>
      <c r="CW45" s="14">
        <v>2</v>
      </c>
      <c r="CX45" s="14">
        <v>1</v>
      </c>
      <c r="CY45" s="14"/>
      <c r="CZ45" s="14"/>
      <c r="DA45" s="14">
        <v>3</v>
      </c>
      <c r="DB45" s="14">
        <v>2</v>
      </c>
      <c r="DC45" s="14"/>
      <c r="DD45" s="14"/>
      <c r="DE45" s="14">
        <v>1</v>
      </c>
      <c r="DF45" s="14">
        <v>1</v>
      </c>
      <c r="DG45" s="14">
        <v>2</v>
      </c>
      <c r="DH45" s="14">
        <v>2</v>
      </c>
      <c r="DI45" s="14">
        <v>1</v>
      </c>
      <c r="DJ45" s="14">
        <v>1</v>
      </c>
      <c r="DK45" s="14"/>
      <c r="DL45" s="14">
        <v>2</v>
      </c>
      <c r="DM45" s="14"/>
      <c r="DN45" s="14"/>
      <c r="DO45" s="14"/>
      <c r="DP45" s="14"/>
      <c r="DQ45" s="14">
        <v>1</v>
      </c>
      <c r="DR45" s="14"/>
      <c r="DS45" s="14">
        <v>1</v>
      </c>
      <c r="DT45" s="14">
        <v>3</v>
      </c>
      <c r="DU45" s="14">
        <v>1</v>
      </c>
      <c r="DV45" s="14">
        <v>2</v>
      </c>
      <c r="DW45" s="14"/>
      <c r="DX45" s="14"/>
      <c r="DY45" s="14"/>
      <c r="DZ45" s="14"/>
      <c r="EA45" s="14">
        <v>1</v>
      </c>
      <c r="EB45" s="14">
        <v>1</v>
      </c>
      <c r="EC45" s="14"/>
      <c r="ED45" s="14">
        <v>0</v>
      </c>
      <c r="EE45" s="14">
        <v>0</v>
      </c>
      <c r="EG45" s="15">
        <v>-1</v>
      </c>
      <c r="EH45" s="15">
        <v>0</v>
      </c>
    </row>
    <row r="46" spans="1:138" x14ac:dyDescent="0.2">
      <c r="A46" s="5" t="s">
        <v>5</v>
      </c>
      <c r="B46" s="14"/>
      <c r="C46" s="14">
        <v>2</v>
      </c>
      <c r="D46" s="14">
        <v>1</v>
      </c>
      <c r="E46" s="14">
        <v>1</v>
      </c>
      <c r="F46" s="14">
        <v>1</v>
      </c>
      <c r="G46" s="14">
        <v>3</v>
      </c>
      <c r="H46" s="14">
        <v>1</v>
      </c>
      <c r="I46" s="14"/>
      <c r="J46" s="14">
        <v>1</v>
      </c>
      <c r="K46" s="14">
        <v>2</v>
      </c>
      <c r="L46" s="14">
        <v>3</v>
      </c>
      <c r="M46" s="14">
        <v>2</v>
      </c>
      <c r="N46" s="14">
        <v>4</v>
      </c>
      <c r="O46" s="14"/>
      <c r="P46" s="14"/>
      <c r="Q46" s="14">
        <v>1</v>
      </c>
      <c r="R46" s="14"/>
      <c r="S46" s="14"/>
      <c r="T46" s="14"/>
      <c r="U46" s="14">
        <v>1</v>
      </c>
      <c r="V46" s="14"/>
      <c r="W46" s="14">
        <v>2</v>
      </c>
      <c r="X46" s="14">
        <v>2</v>
      </c>
      <c r="Y46" s="14">
        <v>1</v>
      </c>
      <c r="Z46" s="14"/>
      <c r="AA46" s="14">
        <v>2</v>
      </c>
      <c r="AB46" s="14">
        <v>5</v>
      </c>
      <c r="AC46" s="14"/>
      <c r="AD46" s="14">
        <v>1</v>
      </c>
      <c r="AE46" s="14">
        <v>1</v>
      </c>
      <c r="AF46" s="14"/>
      <c r="AG46" s="14">
        <v>3</v>
      </c>
      <c r="AH46" s="14"/>
      <c r="AI46" s="14"/>
      <c r="AJ46" s="14">
        <v>1</v>
      </c>
      <c r="AK46" s="14"/>
      <c r="AL46" s="14"/>
      <c r="AM46" s="14"/>
      <c r="AN46" s="14">
        <v>1</v>
      </c>
      <c r="AO46" s="14">
        <v>3</v>
      </c>
      <c r="AP46" s="14"/>
      <c r="AQ46" s="14">
        <v>1</v>
      </c>
      <c r="AR46" s="14"/>
      <c r="AS46" s="14"/>
      <c r="AT46" s="14">
        <v>2</v>
      </c>
      <c r="AU46" s="14"/>
      <c r="AV46" s="14">
        <v>1</v>
      </c>
      <c r="AW46" s="14">
        <v>1</v>
      </c>
      <c r="AX46" s="14"/>
      <c r="AY46" s="14">
        <v>1</v>
      </c>
      <c r="AZ46" s="14">
        <v>1</v>
      </c>
      <c r="BA46" s="14"/>
      <c r="BB46" s="14"/>
      <c r="BC46" s="14"/>
      <c r="BD46" s="14"/>
      <c r="BE46" s="14">
        <v>1</v>
      </c>
      <c r="BF46" s="14">
        <v>2</v>
      </c>
      <c r="BG46" s="14">
        <v>2</v>
      </c>
      <c r="BH46" s="14">
        <v>1</v>
      </c>
      <c r="BI46" s="14"/>
      <c r="BJ46" s="14"/>
      <c r="BK46" s="14">
        <v>1</v>
      </c>
      <c r="BL46" s="14"/>
      <c r="BM46" s="14">
        <v>1</v>
      </c>
      <c r="BN46" s="14">
        <v>1</v>
      </c>
      <c r="BO46" s="14"/>
      <c r="BP46" s="14">
        <v>2</v>
      </c>
      <c r="BQ46" s="14"/>
      <c r="BR46" s="14"/>
      <c r="BS46" s="14">
        <v>2</v>
      </c>
      <c r="BT46" s="14"/>
      <c r="BU46" s="14">
        <v>1</v>
      </c>
      <c r="BV46" s="14">
        <v>1</v>
      </c>
      <c r="BW46" s="14">
        <v>1</v>
      </c>
      <c r="BX46" s="14">
        <v>1</v>
      </c>
      <c r="BY46" s="14">
        <v>3</v>
      </c>
      <c r="BZ46" s="14"/>
      <c r="CA46" s="14"/>
      <c r="CB46" s="14"/>
      <c r="CC46" s="14"/>
      <c r="CD46" s="14">
        <v>1</v>
      </c>
      <c r="CE46" s="14"/>
      <c r="CF46" s="14"/>
      <c r="CG46" s="14">
        <v>1</v>
      </c>
      <c r="CH46" s="14"/>
      <c r="CI46" s="14"/>
      <c r="CJ46" s="14">
        <v>3</v>
      </c>
      <c r="CK46" s="14">
        <v>1</v>
      </c>
      <c r="CL46" s="14"/>
      <c r="CM46" s="14">
        <v>1</v>
      </c>
      <c r="CN46" s="14"/>
      <c r="CO46" s="14"/>
      <c r="CP46" s="14">
        <v>1</v>
      </c>
      <c r="CQ46" s="14"/>
      <c r="CR46" s="14"/>
      <c r="CS46" s="14"/>
      <c r="CT46" s="14">
        <v>1</v>
      </c>
      <c r="CU46" s="14"/>
      <c r="CV46" s="14"/>
      <c r="CW46" s="14">
        <v>1</v>
      </c>
      <c r="CX46" s="14"/>
      <c r="CY46" s="14">
        <v>1</v>
      </c>
      <c r="CZ46" s="14"/>
      <c r="DA46" s="14"/>
      <c r="DB46" s="14"/>
      <c r="DC46" s="14"/>
      <c r="DD46" s="14"/>
      <c r="DE46" s="14"/>
      <c r="DF46" s="14"/>
      <c r="DG46" s="14">
        <v>1</v>
      </c>
      <c r="DH46" s="14">
        <v>1</v>
      </c>
      <c r="DI46" s="14">
        <v>1</v>
      </c>
      <c r="DJ46" s="14">
        <v>1</v>
      </c>
      <c r="DK46" s="14">
        <v>1</v>
      </c>
      <c r="DL46" s="14"/>
      <c r="DM46" s="14">
        <v>1</v>
      </c>
      <c r="DN46" s="14"/>
      <c r="DO46" s="14"/>
      <c r="DP46" s="14"/>
      <c r="DQ46" s="14"/>
      <c r="DR46" s="14"/>
      <c r="DS46" s="14"/>
      <c r="DT46" s="14"/>
      <c r="DU46" s="14">
        <v>1</v>
      </c>
      <c r="DV46" s="14">
        <v>2</v>
      </c>
      <c r="DW46" s="14"/>
      <c r="DX46" s="14"/>
      <c r="DY46" s="14"/>
      <c r="DZ46" s="14"/>
      <c r="EA46" s="14"/>
      <c r="EB46" s="14">
        <v>2</v>
      </c>
      <c r="EC46" s="14"/>
      <c r="ED46" s="14">
        <v>0</v>
      </c>
      <c r="EE46" s="14">
        <v>0</v>
      </c>
      <c r="EG46" s="15">
        <v>0</v>
      </c>
      <c r="EH46" s="15">
        <v>0</v>
      </c>
    </row>
    <row r="47" spans="1:138" x14ac:dyDescent="0.2">
      <c r="A47" s="5" t="s">
        <v>6</v>
      </c>
      <c r="B47" s="14"/>
      <c r="C47" s="14"/>
      <c r="D47" s="14"/>
      <c r="E47" s="14">
        <v>1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>
        <v>1</v>
      </c>
      <c r="S47" s="14"/>
      <c r="T47" s="14"/>
      <c r="U47" s="14"/>
      <c r="V47" s="14"/>
      <c r="W47" s="14">
        <v>1</v>
      </c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>
        <v>1</v>
      </c>
      <c r="AW47" s="14"/>
      <c r="AX47" s="14"/>
      <c r="AY47" s="14">
        <v>2</v>
      </c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>
        <v>1</v>
      </c>
      <c r="BV47" s="14"/>
      <c r="BW47" s="14"/>
      <c r="BX47" s="14">
        <v>1</v>
      </c>
      <c r="BY47" s="14"/>
      <c r="BZ47" s="14"/>
      <c r="CA47" s="14"/>
      <c r="CB47" s="14"/>
      <c r="CC47" s="14"/>
      <c r="CD47" s="14">
        <v>1</v>
      </c>
      <c r="CE47" s="14"/>
      <c r="CF47" s="14"/>
      <c r="CG47" s="14">
        <v>4</v>
      </c>
      <c r="CH47" s="14"/>
      <c r="CI47" s="14"/>
      <c r="CJ47" s="14"/>
      <c r="CK47" s="14"/>
      <c r="CL47" s="14"/>
      <c r="CM47" s="14">
        <v>1</v>
      </c>
      <c r="CN47" s="14"/>
      <c r="CO47" s="14">
        <v>1</v>
      </c>
      <c r="CP47" s="14">
        <v>1</v>
      </c>
      <c r="CQ47" s="14"/>
      <c r="CR47" s="14"/>
      <c r="CS47" s="14"/>
      <c r="CT47" s="14"/>
      <c r="CU47" s="14"/>
      <c r="CV47" s="14"/>
      <c r="CW47" s="14">
        <v>1</v>
      </c>
      <c r="CX47" s="14"/>
      <c r="CY47" s="14"/>
      <c r="CZ47" s="14"/>
      <c r="DA47" s="14">
        <v>1</v>
      </c>
      <c r="DB47" s="14"/>
      <c r="DC47" s="14"/>
      <c r="DD47" s="14"/>
      <c r="DE47" s="14">
        <v>1</v>
      </c>
      <c r="DF47" s="14"/>
      <c r="DG47" s="14">
        <v>3</v>
      </c>
      <c r="DH47" s="14">
        <v>1</v>
      </c>
      <c r="DI47" s="14">
        <v>1</v>
      </c>
      <c r="DJ47" s="14"/>
      <c r="DK47" s="14">
        <v>1</v>
      </c>
      <c r="DL47" s="14"/>
      <c r="DM47" s="14"/>
      <c r="DN47" s="14">
        <v>1</v>
      </c>
      <c r="DO47" s="14">
        <v>1</v>
      </c>
      <c r="DP47" s="14">
        <v>1</v>
      </c>
      <c r="DQ47" s="14"/>
      <c r="DR47" s="14">
        <v>1</v>
      </c>
      <c r="DS47" s="14"/>
      <c r="DT47" s="14">
        <v>1</v>
      </c>
      <c r="DU47" s="14">
        <v>2</v>
      </c>
      <c r="DV47" s="14"/>
      <c r="DW47" s="14">
        <v>1</v>
      </c>
      <c r="DX47" s="14"/>
      <c r="DY47" s="14"/>
      <c r="DZ47" s="14">
        <v>2</v>
      </c>
      <c r="EA47" s="14"/>
      <c r="EB47" s="14">
        <v>1</v>
      </c>
      <c r="EC47" s="14"/>
      <c r="ED47" s="14">
        <v>0</v>
      </c>
      <c r="EE47" s="14">
        <v>3</v>
      </c>
      <c r="EG47" s="15">
        <v>0</v>
      </c>
      <c r="EH47" s="15">
        <v>0</v>
      </c>
    </row>
    <row r="48" spans="1:138" x14ac:dyDescent="0.2">
      <c r="A48" s="5" t="s">
        <v>7</v>
      </c>
      <c r="B48" s="14">
        <v>1</v>
      </c>
      <c r="C48" s="14"/>
      <c r="D48" s="14"/>
      <c r="E48" s="14"/>
      <c r="F48" s="14">
        <v>1</v>
      </c>
      <c r="G48" s="14"/>
      <c r="H48" s="14"/>
      <c r="I48" s="14">
        <v>1</v>
      </c>
      <c r="J48" s="14"/>
      <c r="K48" s="14"/>
      <c r="L48" s="14"/>
      <c r="M48" s="14">
        <v>2</v>
      </c>
      <c r="N48" s="14"/>
      <c r="O48" s="14">
        <v>2</v>
      </c>
      <c r="P48" s="14"/>
      <c r="Q48" s="14">
        <v>1</v>
      </c>
      <c r="R48" s="14"/>
      <c r="S48" s="14"/>
      <c r="T48" s="14"/>
      <c r="U48" s="14"/>
      <c r="V48" s="14"/>
      <c r="W48" s="14"/>
      <c r="X48" s="14">
        <v>1</v>
      </c>
      <c r="Y48" s="14"/>
      <c r="Z48" s="14"/>
      <c r="AA48" s="14"/>
      <c r="AB48" s="14">
        <v>1</v>
      </c>
      <c r="AC48" s="14">
        <v>1</v>
      </c>
      <c r="AD48" s="14"/>
      <c r="AE48" s="14"/>
      <c r="AF48" s="14"/>
      <c r="AG48" s="14">
        <v>1</v>
      </c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>
        <v>1</v>
      </c>
      <c r="AY48" s="14"/>
      <c r="AZ48" s="14"/>
      <c r="BA48" s="14"/>
      <c r="BB48" s="14">
        <v>1</v>
      </c>
      <c r="BC48" s="14"/>
      <c r="BD48" s="14"/>
      <c r="BE48" s="14"/>
      <c r="BF48" s="14"/>
      <c r="BG48" s="14"/>
      <c r="BH48" s="14"/>
      <c r="BI48" s="14"/>
      <c r="BJ48" s="14"/>
      <c r="BK48" s="14"/>
      <c r="BL48" s="14">
        <v>1</v>
      </c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>
        <v>1</v>
      </c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>
        <v>1</v>
      </c>
      <c r="CP48" s="14"/>
      <c r="CQ48" s="14"/>
      <c r="CR48" s="14">
        <v>1</v>
      </c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>
        <v>1</v>
      </c>
      <c r="DE48" s="14"/>
      <c r="DF48" s="14"/>
      <c r="DG48" s="14"/>
      <c r="DH48" s="14">
        <v>4</v>
      </c>
      <c r="DI48" s="14"/>
      <c r="DJ48" s="14"/>
      <c r="DK48" s="14"/>
      <c r="DL48" s="14"/>
      <c r="DM48" s="14">
        <v>2</v>
      </c>
      <c r="DN48" s="14"/>
      <c r="DO48" s="14"/>
      <c r="DP48" s="14"/>
      <c r="DQ48" s="14"/>
      <c r="DR48" s="14"/>
      <c r="DS48" s="14">
        <v>1</v>
      </c>
      <c r="DT48" s="14"/>
      <c r="DU48" s="14"/>
      <c r="DV48" s="14"/>
      <c r="DW48" s="14"/>
      <c r="DX48" s="14"/>
      <c r="DY48" s="14"/>
      <c r="DZ48" s="14"/>
      <c r="EA48" s="14"/>
      <c r="EB48" s="14"/>
      <c r="EC48" s="14">
        <v>1</v>
      </c>
      <c r="ED48" s="14">
        <v>0</v>
      </c>
      <c r="EE48" s="14">
        <v>0</v>
      </c>
      <c r="EG48" s="15">
        <v>-1</v>
      </c>
      <c r="EH48" s="15">
        <v>0</v>
      </c>
    </row>
    <row r="49" spans="1:138" x14ac:dyDescent="0.2">
      <c r="A49" s="5" t="s">
        <v>8</v>
      </c>
      <c r="B49" s="14"/>
      <c r="C49" s="14">
        <v>1</v>
      </c>
      <c r="D49" s="14"/>
      <c r="E49" s="14">
        <v>1</v>
      </c>
      <c r="F49" s="14"/>
      <c r="G49" s="14">
        <v>3</v>
      </c>
      <c r="H49" s="14"/>
      <c r="I49" s="14">
        <v>2</v>
      </c>
      <c r="J49" s="14"/>
      <c r="K49" s="14">
        <v>2</v>
      </c>
      <c r="L49" s="14"/>
      <c r="M49" s="14">
        <v>2</v>
      </c>
      <c r="N49" s="14">
        <v>1</v>
      </c>
      <c r="O49" s="14">
        <v>2</v>
      </c>
      <c r="P49" s="14">
        <v>1</v>
      </c>
      <c r="Q49" s="14">
        <v>2</v>
      </c>
      <c r="R49" s="14">
        <v>2</v>
      </c>
      <c r="S49" s="14">
        <v>1</v>
      </c>
      <c r="T49" s="14">
        <v>2</v>
      </c>
      <c r="U49" s="14">
        <v>2</v>
      </c>
      <c r="V49" s="14">
        <v>1</v>
      </c>
      <c r="W49" s="14"/>
      <c r="X49" s="14">
        <v>1</v>
      </c>
      <c r="Y49" s="14">
        <v>1</v>
      </c>
      <c r="Z49" s="14"/>
      <c r="AA49" s="14">
        <v>1</v>
      </c>
      <c r="AB49" s="14">
        <v>1</v>
      </c>
      <c r="AC49" s="14">
        <v>1</v>
      </c>
      <c r="AD49" s="14">
        <v>2</v>
      </c>
      <c r="AE49" s="14"/>
      <c r="AF49" s="14">
        <v>1</v>
      </c>
      <c r="AG49" s="14">
        <v>1</v>
      </c>
      <c r="AH49" s="14">
        <v>1</v>
      </c>
      <c r="AI49" s="14"/>
      <c r="AJ49" s="14">
        <v>2</v>
      </c>
      <c r="AK49" s="14">
        <v>3</v>
      </c>
      <c r="AL49" s="14">
        <v>2</v>
      </c>
      <c r="AM49" s="14"/>
      <c r="AN49" s="14">
        <v>1</v>
      </c>
      <c r="AO49" s="14">
        <v>2</v>
      </c>
      <c r="AP49" s="14"/>
      <c r="AQ49" s="14">
        <v>1</v>
      </c>
      <c r="AR49" s="14"/>
      <c r="AS49" s="14">
        <v>1</v>
      </c>
      <c r="AT49" s="14">
        <v>2</v>
      </c>
      <c r="AU49" s="14">
        <v>3</v>
      </c>
      <c r="AV49" s="14">
        <v>1</v>
      </c>
      <c r="AW49" s="14">
        <v>2</v>
      </c>
      <c r="AX49" s="14">
        <v>2</v>
      </c>
      <c r="AY49" s="14">
        <v>2</v>
      </c>
      <c r="AZ49" s="14">
        <v>4</v>
      </c>
      <c r="BA49" s="14"/>
      <c r="BB49" s="14">
        <v>1</v>
      </c>
      <c r="BC49" s="14">
        <v>2</v>
      </c>
      <c r="BD49" s="14">
        <v>2</v>
      </c>
      <c r="BE49" s="14">
        <v>1</v>
      </c>
      <c r="BF49" s="14">
        <v>1</v>
      </c>
      <c r="BG49" s="14">
        <v>3</v>
      </c>
      <c r="BH49" s="14"/>
      <c r="BI49" s="14">
        <v>1</v>
      </c>
      <c r="BJ49" s="14"/>
      <c r="BK49" s="14">
        <v>1</v>
      </c>
      <c r="BL49" s="14">
        <v>1</v>
      </c>
      <c r="BM49" s="14"/>
      <c r="BN49" s="14">
        <v>1</v>
      </c>
      <c r="BO49" s="14">
        <v>1</v>
      </c>
      <c r="BP49" s="14">
        <v>1</v>
      </c>
      <c r="BQ49" s="14">
        <v>2</v>
      </c>
      <c r="BR49" s="14"/>
      <c r="BS49" s="14">
        <v>2</v>
      </c>
      <c r="BT49" s="14">
        <v>2</v>
      </c>
      <c r="BU49" s="14">
        <v>1</v>
      </c>
      <c r="BV49" s="14"/>
      <c r="BW49" s="14">
        <v>3</v>
      </c>
      <c r="BX49" s="14"/>
      <c r="BY49" s="14"/>
      <c r="BZ49" s="14"/>
      <c r="CA49" s="14">
        <v>2</v>
      </c>
      <c r="CB49" s="14">
        <v>2</v>
      </c>
      <c r="CC49" s="14"/>
      <c r="CD49" s="14"/>
      <c r="CE49" s="14">
        <v>2</v>
      </c>
      <c r="CF49" s="14">
        <v>3</v>
      </c>
      <c r="CG49" s="14"/>
      <c r="CH49" s="14">
        <v>1</v>
      </c>
      <c r="CI49" s="14">
        <v>4</v>
      </c>
      <c r="CJ49" s="14">
        <v>2</v>
      </c>
      <c r="CK49" s="14"/>
      <c r="CL49" s="14">
        <v>3</v>
      </c>
      <c r="CM49" s="14">
        <v>2</v>
      </c>
      <c r="CN49" s="14">
        <v>1</v>
      </c>
      <c r="CO49" s="14">
        <v>1</v>
      </c>
      <c r="CP49" s="14">
        <v>4</v>
      </c>
      <c r="CQ49" s="14">
        <v>3</v>
      </c>
      <c r="CR49" s="14">
        <v>2</v>
      </c>
      <c r="CS49" s="14">
        <v>1</v>
      </c>
      <c r="CT49" s="14"/>
      <c r="CU49" s="14"/>
      <c r="CV49" s="14">
        <v>1</v>
      </c>
      <c r="CW49" s="14">
        <v>1</v>
      </c>
      <c r="CX49" s="14">
        <v>1</v>
      </c>
      <c r="CY49" s="14"/>
      <c r="CZ49" s="14"/>
      <c r="DA49" s="14"/>
      <c r="DB49" s="14"/>
      <c r="DC49" s="14">
        <v>1</v>
      </c>
      <c r="DD49" s="14"/>
      <c r="DE49" s="14"/>
      <c r="DF49" s="14">
        <v>1</v>
      </c>
      <c r="DG49" s="14">
        <v>2</v>
      </c>
      <c r="DH49" s="14"/>
      <c r="DI49" s="14">
        <v>2</v>
      </c>
      <c r="DJ49" s="14">
        <v>2</v>
      </c>
      <c r="DK49" s="14">
        <v>3</v>
      </c>
      <c r="DL49" s="14">
        <v>5</v>
      </c>
      <c r="DM49" s="14">
        <v>1</v>
      </c>
      <c r="DN49" s="14"/>
      <c r="DO49" s="14">
        <v>1</v>
      </c>
      <c r="DP49" s="14">
        <v>1</v>
      </c>
      <c r="DQ49" s="14"/>
      <c r="DR49" s="14"/>
      <c r="DS49" s="14">
        <v>3</v>
      </c>
      <c r="DT49" s="14">
        <v>1</v>
      </c>
      <c r="DU49" s="14">
        <v>2</v>
      </c>
      <c r="DV49" s="14">
        <v>1</v>
      </c>
      <c r="DW49" s="14">
        <v>1</v>
      </c>
      <c r="DX49" s="14">
        <v>4</v>
      </c>
      <c r="DY49" s="14"/>
      <c r="DZ49" s="14">
        <v>1</v>
      </c>
      <c r="EA49" s="14">
        <v>3</v>
      </c>
      <c r="EB49" s="14">
        <v>3</v>
      </c>
      <c r="EC49" s="14"/>
      <c r="ED49" s="14">
        <v>1</v>
      </c>
      <c r="EE49" s="14">
        <v>1</v>
      </c>
      <c r="EG49" s="15">
        <v>-0.66666666666666674</v>
      </c>
      <c r="EH49" s="15">
        <v>0</v>
      </c>
    </row>
    <row r="50" spans="1:138" x14ac:dyDescent="0.2">
      <c r="A50" s="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G50" s="15"/>
      <c r="EH50" s="15"/>
    </row>
    <row r="51" spans="1:138" s="1" customFormat="1" x14ac:dyDescent="0.2">
      <c r="A51" s="3" t="s">
        <v>15</v>
      </c>
      <c r="B51" s="13">
        <v>1</v>
      </c>
      <c r="C51" s="13">
        <v>5</v>
      </c>
      <c r="D51" s="13">
        <v>3</v>
      </c>
      <c r="E51" s="13">
        <v>1</v>
      </c>
      <c r="F51" s="13"/>
      <c r="G51" s="13">
        <v>1</v>
      </c>
      <c r="H51" s="13">
        <v>2</v>
      </c>
      <c r="I51" s="13">
        <v>8</v>
      </c>
      <c r="J51" s="13">
        <v>9</v>
      </c>
      <c r="K51" s="13">
        <v>4</v>
      </c>
      <c r="L51" s="13">
        <v>6</v>
      </c>
      <c r="M51" s="13">
        <v>2</v>
      </c>
      <c r="N51" s="13"/>
      <c r="O51" s="13">
        <v>1</v>
      </c>
      <c r="P51" s="13">
        <v>5</v>
      </c>
      <c r="Q51" s="13">
        <v>4</v>
      </c>
      <c r="R51" s="13">
        <v>5</v>
      </c>
      <c r="S51" s="13">
        <v>3</v>
      </c>
      <c r="T51" s="13">
        <v>3</v>
      </c>
      <c r="U51" s="13">
        <v>3</v>
      </c>
      <c r="V51" s="13">
        <v>7</v>
      </c>
      <c r="W51" s="13">
        <v>5</v>
      </c>
      <c r="X51" s="13">
        <v>2</v>
      </c>
      <c r="Y51" s="13">
        <v>2</v>
      </c>
      <c r="Z51" s="13"/>
      <c r="AA51" s="13">
        <v>1</v>
      </c>
      <c r="AB51" s="13">
        <v>5</v>
      </c>
      <c r="AC51" s="13">
        <v>1</v>
      </c>
      <c r="AD51" s="13">
        <v>4</v>
      </c>
      <c r="AE51" s="13">
        <v>3</v>
      </c>
      <c r="AF51" s="13">
        <v>3</v>
      </c>
      <c r="AG51" s="13">
        <v>1</v>
      </c>
      <c r="AH51" s="13">
        <v>1</v>
      </c>
      <c r="AI51" s="13">
        <v>5</v>
      </c>
      <c r="AJ51" s="13">
        <v>6</v>
      </c>
      <c r="AK51" s="13">
        <v>2</v>
      </c>
      <c r="AL51" s="13">
        <v>1</v>
      </c>
      <c r="AM51" s="13">
        <v>1</v>
      </c>
      <c r="AN51" s="13">
        <v>4</v>
      </c>
      <c r="AO51" s="13">
        <v>3</v>
      </c>
      <c r="AP51" s="13">
        <v>1</v>
      </c>
      <c r="AQ51" s="13">
        <v>2</v>
      </c>
      <c r="AR51" s="13">
        <v>5</v>
      </c>
      <c r="AS51" s="13">
        <v>1</v>
      </c>
      <c r="AT51" s="13">
        <v>2</v>
      </c>
      <c r="AU51" s="13">
        <v>2</v>
      </c>
      <c r="AV51" s="13">
        <v>2</v>
      </c>
      <c r="AW51" s="13">
        <v>5</v>
      </c>
      <c r="AX51" s="13">
        <v>1</v>
      </c>
      <c r="AY51" s="13">
        <v>1</v>
      </c>
      <c r="AZ51" s="13">
        <v>4</v>
      </c>
      <c r="BA51" s="13">
        <v>3</v>
      </c>
      <c r="BB51" s="13">
        <v>1</v>
      </c>
      <c r="BC51" s="13">
        <v>3</v>
      </c>
      <c r="BD51" s="13">
        <v>1</v>
      </c>
      <c r="BE51" s="13">
        <v>3</v>
      </c>
      <c r="BF51" s="13">
        <v>5</v>
      </c>
      <c r="BG51" s="13">
        <v>3</v>
      </c>
      <c r="BH51" s="13">
        <v>1</v>
      </c>
      <c r="BI51" s="13">
        <v>1</v>
      </c>
      <c r="BJ51" s="13"/>
      <c r="BK51" s="13">
        <v>1</v>
      </c>
      <c r="BL51" s="13">
        <v>8</v>
      </c>
      <c r="BM51" s="13"/>
      <c r="BN51" s="13">
        <v>3</v>
      </c>
      <c r="BO51" s="13">
        <v>3</v>
      </c>
      <c r="BP51" s="13">
        <v>2</v>
      </c>
      <c r="BQ51" s="13">
        <v>1</v>
      </c>
      <c r="BR51" s="13">
        <v>1</v>
      </c>
      <c r="BS51" s="13">
        <v>1</v>
      </c>
      <c r="BT51" s="13">
        <v>5</v>
      </c>
      <c r="BU51" s="13"/>
      <c r="BV51" s="13">
        <v>2</v>
      </c>
      <c r="BW51" s="13">
        <v>5</v>
      </c>
      <c r="BX51" s="13">
        <v>7</v>
      </c>
      <c r="BY51" s="13">
        <v>1</v>
      </c>
      <c r="BZ51" s="13">
        <v>5</v>
      </c>
      <c r="CA51" s="13"/>
      <c r="CB51" s="13">
        <v>1</v>
      </c>
      <c r="CC51" s="13">
        <v>3</v>
      </c>
      <c r="CD51" s="13">
        <v>1</v>
      </c>
      <c r="CE51" s="13">
        <v>5</v>
      </c>
      <c r="CF51" s="13">
        <v>4</v>
      </c>
      <c r="CG51" s="13">
        <v>2</v>
      </c>
      <c r="CH51" s="13">
        <v>1</v>
      </c>
      <c r="CI51" s="13">
        <v>3</v>
      </c>
      <c r="CJ51" s="13">
        <v>4</v>
      </c>
      <c r="CK51" s="13">
        <v>2</v>
      </c>
      <c r="CL51" s="13">
        <v>1</v>
      </c>
      <c r="CM51" s="13">
        <v>2</v>
      </c>
      <c r="CN51" s="13">
        <v>4</v>
      </c>
      <c r="CO51" s="13"/>
      <c r="CP51" s="13">
        <v>3</v>
      </c>
      <c r="CQ51" s="13">
        <v>2</v>
      </c>
      <c r="CR51" s="13">
        <v>2</v>
      </c>
      <c r="CS51" s="13"/>
      <c r="CT51" s="13"/>
      <c r="CU51" s="13">
        <v>2</v>
      </c>
      <c r="CV51" s="13">
        <v>1</v>
      </c>
      <c r="CW51" s="13">
        <v>1</v>
      </c>
      <c r="CX51" s="13">
        <v>2</v>
      </c>
      <c r="CY51" s="13"/>
      <c r="CZ51" s="13"/>
      <c r="DA51" s="13">
        <v>1</v>
      </c>
      <c r="DB51" s="13">
        <v>1</v>
      </c>
      <c r="DC51" s="13">
        <v>1</v>
      </c>
      <c r="DD51" s="13">
        <v>1</v>
      </c>
      <c r="DE51" s="13"/>
      <c r="DF51" s="13">
        <v>2</v>
      </c>
      <c r="DG51" s="13">
        <v>3</v>
      </c>
      <c r="DH51" s="13">
        <v>3</v>
      </c>
      <c r="DI51" s="13"/>
      <c r="DJ51" s="13"/>
      <c r="DK51" s="13">
        <v>1</v>
      </c>
      <c r="DL51" s="13"/>
      <c r="DM51" s="13">
        <v>1</v>
      </c>
      <c r="DN51" s="13">
        <v>1</v>
      </c>
      <c r="DO51" s="13">
        <v>1</v>
      </c>
      <c r="DP51" s="13">
        <v>2</v>
      </c>
      <c r="DQ51" s="13"/>
      <c r="DR51" s="13"/>
      <c r="DS51" s="13">
        <v>4</v>
      </c>
      <c r="DT51" s="13">
        <v>3</v>
      </c>
      <c r="DU51" s="13">
        <v>4</v>
      </c>
      <c r="DV51" s="13">
        <v>1</v>
      </c>
      <c r="DW51" s="13">
        <v>1</v>
      </c>
      <c r="DX51" s="13">
        <v>2</v>
      </c>
      <c r="DY51" s="13">
        <v>1</v>
      </c>
      <c r="DZ51" s="13">
        <v>3</v>
      </c>
      <c r="EA51" s="13">
        <v>3</v>
      </c>
      <c r="EB51" s="13">
        <v>2</v>
      </c>
      <c r="EC51" s="13">
        <v>1</v>
      </c>
      <c r="ED51" s="13">
        <v>0</v>
      </c>
      <c r="EE51" s="13">
        <v>3</v>
      </c>
      <c r="EG51" s="15">
        <v>-0.25</v>
      </c>
      <c r="EH51" s="15">
        <v>0</v>
      </c>
    </row>
    <row r="52" spans="1:138" x14ac:dyDescent="0.2">
      <c r="A52" s="5" t="s">
        <v>4</v>
      </c>
      <c r="B52" s="14"/>
      <c r="C52" s="14"/>
      <c r="D52" s="14"/>
      <c r="E52" s="14"/>
      <c r="F52" s="14"/>
      <c r="G52" s="14"/>
      <c r="H52" s="14"/>
      <c r="I52" s="14">
        <v>5</v>
      </c>
      <c r="J52" s="14">
        <v>1</v>
      </c>
      <c r="K52" s="14"/>
      <c r="L52" s="14">
        <v>1</v>
      </c>
      <c r="M52" s="14"/>
      <c r="N52" s="14"/>
      <c r="O52" s="14"/>
      <c r="P52" s="14">
        <v>1</v>
      </c>
      <c r="Q52" s="14">
        <v>1</v>
      </c>
      <c r="R52" s="14"/>
      <c r="S52" s="14"/>
      <c r="T52" s="14"/>
      <c r="U52" s="14">
        <v>1</v>
      </c>
      <c r="V52" s="14">
        <v>5</v>
      </c>
      <c r="W52" s="14"/>
      <c r="X52" s="14"/>
      <c r="Y52" s="14"/>
      <c r="Z52" s="14"/>
      <c r="AA52" s="14"/>
      <c r="AB52" s="14"/>
      <c r="AC52" s="14"/>
      <c r="AD52" s="14">
        <v>1</v>
      </c>
      <c r="AE52" s="14"/>
      <c r="AF52" s="14"/>
      <c r="AG52" s="14"/>
      <c r="AH52" s="14"/>
      <c r="AI52" s="14"/>
      <c r="AJ52" s="14"/>
      <c r="AK52" s="14"/>
      <c r="AL52" s="14"/>
      <c r="AM52" s="14"/>
      <c r="AN52" s="14">
        <v>1</v>
      </c>
      <c r="AO52" s="14"/>
      <c r="AP52" s="14"/>
      <c r="AQ52" s="14">
        <v>1</v>
      </c>
      <c r="AR52" s="14"/>
      <c r="AS52" s="14"/>
      <c r="AT52" s="14"/>
      <c r="AU52" s="14"/>
      <c r="AV52" s="14"/>
      <c r="AW52" s="14">
        <v>1</v>
      </c>
      <c r="AX52" s="14"/>
      <c r="AY52" s="14"/>
      <c r="AZ52" s="14">
        <v>1</v>
      </c>
      <c r="BA52" s="14">
        <v>1</v>
      </c>
      <c r="BB52" s="14"/>
      <c r="BC52" s="14"/>
      <c r="BD52" s="14">
        <v>1</v>
      </c>
      <c r="BE52" s="14">
        <v>1</v>
      </c>
      <c r="BF52" s="14"/>
      <c r="BG52" s="14"/>
      <c r="BH52" s="14">
        <v>1</v>
      </c>
      <c r="BI52" s="14"/>
      <c r="BJ52" s="14"/>
      <c r="BK52" s="14"/>
      <c r="BL52" s="14">
        <v>2</v>
      </c>
      <c r="BM52" s="14"/>
      <c r="BN52" s="14">
        <v>2</v>
      </c>
      <c r="BO52" s="14"/>
      <c r="BP52" s="14">
        <v>1</v>
      </c>
      <c r="BQ52" s="14"/>
      <c r="BR52" s="14">
        <v>1</v>
      </c>
      <c r="BS52" s="14"/>
      <c r="BT52" s="14">
        <v>1</v>
      </c>
      <c r="BU52" s="14"/>
      <c r="BV52" s="14"/>
      <c r="BW52" s="14"/>
      <c r="BX52" s="14">
        <v>2</v>
      </c>
      <c r="BY52" s="14"/>
      <c r="BZ52" s="14">
        <v>4</v>
      </c>
      <c r="CA52" s="14"/>
      <c r="CB52" s="14"/>
      <c r="CC52" s="14"/>
      <c r="CD52" s="14"/>
      <c r="CE52" s="14"/>
      <c r="CF52" s="14"/>
      <c r="CG52" s="14"/>
      <c r="CH52" s="14"/>
      <c r="CI52" s="14"/>
      <c r="CJ52" s="14">
        <v>1</v>
      </c>
      <c r="CK52" s="14">
        <v>1</v>
      </c>
      <c r="CL52" s="14"/>
      <c r="CM52" s="14">
        <v>1</v>
      </c>
      <c r="CN52" s="14">
        <v>1</v>
      </c>
      <c r="CO52" s="14"/>
      <c r="CP52" s="14">
        <v>2</v>
      </c>
      <c r="CQ52" s="14">
        <v>1</v>
      </c>
      <c r="CR52" s="14">
        <v>1</v>
      </c>
      <c r="CS52" s="14"/>
      <c r="CT52" s="14"/>
      <c r="CU52" s="14">
        <v>1</v>
      </c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>
        <v>1</v>
      </c>
      <c r="DP52" s="14">
        <v>1</v>
      </c>
      <c r="DQ52" s="14"/>
      <c r="DR52" s="14"/>
      <c r="DS52" s="14"/>
      <c r="DT52" s="14">
        <v>1</v>
      </c>
      <c r="DU52" s="14">
        <v>1</v>
      </c>
      <c r="DV52" s="14"/>
      <c r="DW52" s="14">
        <v>1</v>
      </c>
      <c r="DX52" s="14"/>
      <c r="DY52" s="14"/>
      <c r="DZ52" s="14">
        <v>1</v>
      </c>
      <c r="EA52" s="14"/>
      <c r="EB52" s="14">
        <v>1</v>
      </c>
      <c r="EC52" s="14"/>
      <c r="ED52" s="14">
        <v>0</v>
      </c>
      <c r="EE52" s="14">
        <v>2</v>
      </c>
      <c r="EG52" s="15">
        <v>0</v>
      </c>
      <c r="EH52" s="15">
        <v>0</v>
      </c>
    </row>
    <row r="53" spans="1:138" x14ac:dyDescent="0.2">
      <c r="A53" s="5" t="s">
        <v>5</v>
      </c>
      <c r="B53" s="14">
        <v>1</v>
      </c>
      <c r="C53" s="14">
        <v>1</v>
      </c>
      <c r="D53" s="14">
        <v>2</v>
      </c>
      <c r="E53" s="14"/>
      <c r="F53" s="14"/>
      <c r="G53" s="14"/>
      <c r="H53" s="14">
        <v>1</v>
      </c>
      <c r="I53" s="14"/>
      <c r="J53" s="14">
        <v>2</v>
      </c>
      <c r="K53" s="14"/>
      <c r="L53" s="14">
        <v>3</v>
      </c>
      <c r="M53" s="14">
        <v>1</v>
      </c>
      <c r="N53" s="14"/>
      <c r="O53" s="14">
        <v>1</v>
      </c>
      <c r="P53" s="14">
        <v>1</v>
      </c>
      <c r="Q53" s="14">
        <v>2</v>
      </c>
      <c r="R53" s="14">
        <v>3</v>
      </c>
      <c r="S53" s="14">
        <v>2</v>
      </c>
      <c r="T53" s="14">
        <v>1</v>
      </c>
      <c r="U53" s="14">
        <v>2</v>
      </c>
      <c r="V53" s="14">
        <v>1</v>
      </c>
      <c r="W53" s="14">
        <v>4</v>
      </c>
      <c r="X53" s="14">
        <v>2</v>
      </c>
      <c r="Y53" s="14">
        <v>1</v>
      </c>
      <c r="Z53" s="14"/>
      <c r="AA53" s="14">
        <v>1</v>
      </c>
      <c r="AB53" s="14">
        <v>4</v>
      </c>
      <c r="AC53" s="14">
        <v>1</v>
      </c>
      <c r="AD53" s="14">
        <v>3</v>
      </c>
      <c r="AE53" s="14">
        <v>1</v>
      </c>
      <c r="AF53" s="14">
        <v>3</v>
      </c>
      <c r="AG53" s="14">
        <v>1</v>
      </c>
      <c r="AH53" s="14"/>
      <c r="AI53" s="14">
        <v>3</v>
      </c>
      <c r="AJ53" s="14">
        <v>2</v>
      </c>
      <c r="AK53" s="14"/>
      <c r="AL53" s="14"/>
      <c r="AM53" s="14">
        <v>1</v>
      </c>
      <c r="AN53" s="14">
        <v>3</v>
      </c>
      <c r="AO53" s="14">
        <v>1</v>
      </c>
      <c r="AP53" s="14"/>
      <c r="AQ53" s="14"/>
      <c r="AR53" s="14">
        <v>2</v>
      </c>
      <c r="AS53" s="14">
        <v>1</v>
      </c>
      <c r="AT53" s="14">
        <v>1</v>
      </c>
      <c r="AU53" s="14">
        <v>1</v>
      </c>
      <c r="AV53" s="14">
        <v>1</v>
      </c>
      <c r="AW53" s="14">
        <v>4</v>
      </c>
      <c r="AX53" s="14">
        <v>1</v>
      </c>
      <c r="AY53" s="14">
        <v>1</v>
      </c>
      <c r="AZ53" s="14">
        <v>1</v>
      </c>
      <c r="BA53" s="14">
        <v>1</v>
      </c>
      <c r="BB53" s="14"/>
      <c r="BC53" s="14">
        <v>3</v>
      </c>
      <c r="BD53" s="14"/>
      <c r="BE53" s="14">
        <v>1</v>
      </c>
      <c r="BF53" s="14">
        <v>3</v>
      </c>
      <c r="BG53" s="14">
        <v>1</v>
      </c>
      <c r="BH53" s="14"/>
      <c r="BI53" s="14"/>
      <c r="BJ53" s="14"/>
      <c r="BK53" s="14">
        <v>1</v>
      </c>
      <c r="BL53" s="14">
        <v>4</v>
      </c>
      <c r="BM53" s="14"/>
      <c r="BN53" s="14"/>
      <c r="BO53" s="14">
        <v>3</v>
      </c>
      <c r="BP53" s="14"/>
      <c r="BQ53" s="14"/>
      <c r="BR53" s="14"/>
      <c r="BS53" s="14">
        <v>1</v>
      </c>
      <c r="BT53" s="14"/>
      <c r="BU53" s="14"/>
      <c r="BV53" s="14"/>
      <c r="BW53" s="14">
        <v>2</v>
      </c>
      <c r="BX53" s="14">
        <v>4</v>
      </c>
      <c r="BY53" s="14">
        <v>1</v>
      </c>
      <c r="BZ53" s="14"/>
      <c r="CA53" s="14"/>
      <c r="CB53" s="14"/>
      <c r="CC53" s="14"/>
      <c r="CD53" s="14">
        <v>1</v>
      </c>
      <c r="CE53" s="14"/>
      <c r="CF53" s="14">
        <v>1</v>
      </c>
      <c r="CG53" s="14"/>
      <c r="CH53" s="14">
        <v>1</v>
      </c>
      <c r="CI53" s="14">
        <v>1</v>
      </c>
      <c r="CJ53" s="14"/>
      <c r="CK53" s="14"/>
      <c r="CL53" s="14"/>
      <c r="CM53" s="14">
        <v>1</v>
      </c>
      <c r="CN53" s="14"/>
      <c r="CO53" s="14"/>
      <c r="CP53" s="14">
        <v>1</v>
      </c>
      <c r="CQ53" s="14">
        <v>1</v>
      </c>
      <c r="CR53" s="14"/>
      <c r="CS53" s="14"/>
      <c r="CT53" s="14"/>
      <c r="CU53" s="14"/>
      <c r="CV53" s="14">
        <v>1</v>
      </c>
      <c r="CW53" s="14"/>
      <c r="CX53" s="14"/>
      <c r="CY53" s="14"/>
      <c r="CZ53" s="14"/>
      <c r="DA53" s="14"/>
      <c r="DB53" s="14">
        <v>1</v>
      </c>
      <c r="DC53" s="14"/>
      <c r="DD53" s="14">
        <v>1</v>
      </c>
      <c r="DE53" s="14"/>
      <c r="DF53" s="14"/>
      <c r="DG53" s="14">
        <v>1</v>
      </c>
      <c r="DH53" s="14">
        <v>1</v>
      </c>
      <c r="DI53" s="14"/>
      <c r="DJ53" s="14"/>
      <c r="DK53" s="14"/>
      <c r="DL53" s="14"/>
      <c r="DM53" s="14">
        <v>1</v>
      </c>
      <c r="DN53" s="14"/>
      <c r="DO53" s="14"/>
      <c r="DP53" s="14"/>
      <c r="DQ53" s="14"/>
      <c r="DR53" s="14"/>
      <c r="DS53" s="14">
        <v>1</v>
      </c>
      <c r="DT53" s="14">
        <v>2</v>
      </c>
      <c r="DU53" s="14">
        <v>2</v>
      </c>
      <c r="DV53" s="14"/>
      <c r="DW53" s="14"/>
      <c r="DX53" s="14">
        <v>1</v>
      </c>
      <c r="DY53" s="14"/>
      <c r="DZ53" s="14"/>
      <c r="EA53" s="14"/>
      <c r="EB53" s="14">
        <v>1</v>
      </c>
      <c r="EC53" s="14"/>
      <c r="ED53" s="14">
        <v>0</v>
      </c>
      <c r="EE53" s="14">
        <v>0</v>
      </c>
      <c r="EG53" s="15">
        <v>-1</v>
      </c>
      <c r="EH53" s="15">
        <v>0</v>
      </c>
    </row>
    <row r="54" spans="1:138" x14ac:dyDescent="0.2">
      <c r="A54" s="5" t="s">
        <v>6</v>
      </c>
      <c r="B54" s="14"/>
      <c r="C54" s="14">
        <v>1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>
        <v>1</v>
      </c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>
        <v>2</v>
      </c>
      <c r="AF54" s="14"/>
      <c r="AG54" s="14"/>
      <c r="AH54" s="14">
        <v>1</v>
      </c>
      <c r="AI54" s="14"/>
      <c r="AJ54" s="14">
        <v>1</v>
      </c>
      <c r="AK54" s="14"/>
      <c r="AL54" s="14">
        <v>1</v>
      </c>
      <c r="AM54" s="14"/>
      <c r="AN54" s="14"/>
      <c r="AO54" s="14"/>
      <c r="AP54" s="14">
        <v>1</v>
      </c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>
        <v>1</v>
      </c>
      <c r="BF54" s="14">
        <v>2</v>
      </c>
      <c r="BG54" s="14">
        <v>1</v>
      </c>
      <c r="BH54" s="14"/>
      <c r="BI54" s="14"/>
      <c r="BJ54" s="14"/>
      <c r="BK54" s="14"/>
      <c r="BL54" s="14"/>
      <c r="BM54" s="14"/>
      <c r="BN54" s="14">
        <v>1</v>
      </c>
      <c r="BO54" s="14"/>
      <c r="BP54" s="14"/>
      <c r="BQ54" s="14">
        <v>1</v>
      </c>
      <c r="BR54" s="14"/>
      <c r="BS54" s="14"/>
      <c r="BT54" s="14"/>
      <c r="BU54" s="14"/>
      <c r="BV54" s="14"/>
      <c r="BW54" s="14">
        <v>1</v>
      </c>
      <c r="BX54" s="14"/>
      <c r="BY54" s="14"/>
      <c r="BZ54" s="14"/>
      <c r="CA54" s="14"/>
      <c r="CB54" s="14"/>
      <c r="CC54" s="14">
        <v>2</v>
      </c>
      <c r="CD54" s="14"/>
      <c r="CE54" s="14">
        <v>1</v>
      </c>
      <c r="CF54" s="14"/>
      <c r="CG54" s="14"/>
      <c r="CH54" s="14"/>
      <c r="CI54" s="14"/>
      <c r="CJ54" s="14">
        <v>1</v>
      </c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>
        <v>1</v>
      </c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>
        <v>2</v>
      </c>
      <c r="DT54" s="14"/>
      <c r="DU54" s="14"/>
      <c r="DV54" s="14"/>
      <c r="DW54" s="14"/>
      <c r="DX54" s="14"/>
      <c r="DY54" s="14">
        <v>1</v>
      </c>
      <c r="DZ54" s="14">
        <v>1</v>
      </c>
      <c r="EA54" s="14"/>
      <c r="EB54" s="14"/>
      <c r="EC54" s="14"/>
      <c r="ED54" s="14">
        <v>0</v>
      </c>
      <c r="EE54" s="14">
        <v>0</v>
      </c>
      <c r="EG54" s="15">
        <v>-1</v>
      </c>
      <c r="EH54" s="15">
        <v>0</v>
      </c>
    </row>
    <row r="55" spans="1:138" x14ac:dyDescent="0.2">
      <c r="A55" s="5" t="s">
        <v>7</v>
      </c>
      <c r="B55" s="14"/>
      <c r="C55" s="14"/>
      <c r="D55" s="14"/>
      <c r="E55" s="14"/>
      <c r="F55" s="14"/>
      <c r="G55" s="14"/>
      <c r="H55" s="14"/>
      <c r="I55" s="14"/>
      <c r="J55" s="14">
        <v>3</v>
      </c>
      <c r="K55" s="14">
        <v>3</v>
      </c>
      <c r="L55" s="14">
        <v>1</v>
      </c>
      <c r="M55" s="14"/>
      <c r="N55" s="14"/>
      <c r="O55" s="14"/>
      <c r="P55" s="14">
        <v>1</v>
      </c>
      <c r="Q55" s="14"/>
      <c r="R55" s="14"/>
      <c r="S55" s="14"/>
      <c r="T55" s="14">
        <v>1</v>
      </c>
      <c r="U55" s="14"/>
      <c r="V55" s="14">
        <v>1</v>
      </c>
      <c r="W55" s="14">
        <v>1</v>
      </c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>
        <v>1</v>
      </c>
      <c r="AJ55" s="14"/>
      <c r="AK55" s="14"/>
      <c r="AL55" s="14"/>
      <c r="AM55" s="14"/>
      <c r="AN55" s="14"/>
      <c r="AO55" s="14">
        <v>1</v>
      </c>
      <c r="AP55" s="14"/>
      <c r="AQ55" s="14"/>
      <c r="AR55" s="14">
        <v>2</v>
      </c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>
        <v>1</v>
      </c>
      <c r="BU55" s="14"/>
      <c r="BV55" s="14"/>
      <c r="BW55" s="14">
        <v>1</v>
      </c>
      <c r="BX55" s="14"/>
      <c r="BY55" s="14"/>
      <c r="BZ55" s="14">
        <v>1</v>
      </c>
      <c r="CA55" s="14"/>
      <c r="CB55" s="14">
        <v>1</v>
      </c>
      <c r="CC55" s="14">
        <v>1</v>
      </c>
      <c r="CD55" s="14"/>
      <c r="CE55" s="14">
        <v>1</v>
      </c>
      <c r="CF55" s="14"/>
      <c r="CG55" s="14">
        <v>1</v>
      </c>
      <c r="CH55" s="14"/>
      <c r="CI55" s="14"/>
      <c r="CJ55" s="14">
        <v>1</v>
      </c>
      <c r="CK55" s="14"/>
      <c r="CL55" s="14">
        <v>1</v>
      </c>
      <c r="CM55" s="14"/>
      <c r="CN55" s="14">
        <v>2</v>
      </c>
      <c r="CO55" s="14"/>
      <c r="CP55" s="14"/>
      <c r="CQ55" s="14"/>
      <c r="CR55" s="14">
        <v>1</v>
      </c>
      <c r="CS55" s="14"/>
      <c r="CT55" s="14"/>
      <c r="CU55" s="14"/>
      <c r="CV55" s="14"/>
      <c r="CW55" s="14">
        <v>1</v>
      </c>
      <c r="CX55" s="14"/>
      <c r="CY55" s="14"/>
      <c r="CZ55" s="14"/>
      <c r="DA55" s="14"/>
      <c r="DB55" s="14"/>
      <c r="DC55" s="14"/>
      <c r="DD55" s="14"/>
      <c r="DE55" s="14"/>
      <c r="DF55" s="14"/>
      <c r="DG55" s="14">
        <v>1</v>
      </c>
      <c r="DH55" s="14">
        <v>1</v>
      </c>
      <c r="DI55" s="14"/>
      <c r="DJ55" s="14"/>
      <c r="DK55" s="14">
        <v>1</v>
      </c>
      <c r="DL55" s="14"/>
      <c r="DM55" s="14"/>
      <c r="DN55" s="14"/>
      <c r="DO55" s="14"/>
      <c r="DP55" s="14">
        <v>1</v>
      </c>
      <c r="DQ55" s="14"/>
      <c r="DR55" s="14"/>
      <c r="DS55" s="14"/>
      <c r="DT55" s="14"/>
      <c r="DU55" s="14"/>
      <c r="DV55" s="14"/>
      <c r="DW55" s="14"/>
      <c r="DX55" s="14">
        <v>1</v>
      </c>
      <c r="DY55" s="14"/>
      <c r="DZ55" s="14"/>
      <c r="EA55" s="14">
        <v>3</v>
      </c>
      <c r="EB55" s="14"/>
      <c r="EC55" s="14"/>
      <c r="ED55" s="14">
        <v>0</v>
      </c>
      <c r="EE55" s="14">
        <v>0</v>
      </c>
      <c r="EG55" s="15">
        <v>0</v>
      </c>
      <c r="EH55" s="15">
        <v>0</v>
      </c>
    </row>
    <row r="56" spans="1:138" x14ac:dyDescent="0.2">
      <c r="A56" s="5" t="s">
        <v>8</v>
      </c>
      <c r="B56" s="14"/>
      <c r="C56" s="14">
        <v>3</v>
      </c>
      <c r="D56" s="14">
        <v>1</v>
      </c>
      <c r="E56" s="14">
        <v>1</v>
      </c>
      <c r="F56" s="14"/>
      <c r="G56" s="14">
        <v>1</v>
      </c>
      <c r="H56" s="14">
        <v>1</v>
      </c>
      <c r="I56" s="14">
        <v>3</v>
      </c>
      <c r="J56" s="14">
        <v>3</v>
      </c>
      <c r="K56" s="14">
        <v>1</v>
      </c>
      <c r="L56" s="14">
        <v>1</v>
      </c>
      <c r="M56" s="14">
        <v>1</v>
      </c>
      <c r="N56" s="14"/>
      <c r="O56" s="14"/>
      <c r="P56" s="14">
        <v>2</v>
      </c>
      <c r="Q56" s="14">
        <v>1</v>
      </c>
      <c r="R56" s="14">
        <v>1</v>
      </c>
      <c r="S56" s="14">
        <v>1</v>
      </c>
      <c r="T56" s="14">
        <v>1</v>
      </c>
      <c r="U56" s="14"/>
      <c r="V56" s="14"/>
      <c r="W56" s="14"/>
      <c r="X56" s="14"/>
      <c r="Y56" s="14">
        <v>1</v>
      </c>
      <c r="Z56" s="14"/>
      <c r="AA56" s="14"/>
      <c r="AB56" s="14">
        <v>1</v>
      </c>
      <c r="AC56" s="14"/>
      <c r="AD56" s="14"/>
      <c r="AE56" s="14"/>
      <c r="AF56" s="14"/>
      <c r="AG56" s="14"/>
      <c r="AH56" s="14"/>
      <c r="AI56" s="14">
        <v>1</v>
      </c>
      <c r="AJ56" s="14">
        <v>3</v>
      </c>
      <c r="AK56" s="14">
        <v>2</v>
      </c>
      <c r="AL56" s="14"/>
      <c r="AM56" s="14"/>
      <c r="AN56" s="14"/>
      <c r="AO56" s="14">
        <v>1</v>
      </c>
      <c r="AP56" s="14"/>
      <c r="AQ56" s="14">
        <v>1</v>
      </c>
      <c r="AR56" s="14">
        <v>1</v>
      </c>
      <c r="AS56" s="14"/>
      <c r="AT56" s="14">
        <v>1</v>
      </c>
      <c r="AU56" s="14">
        <v>1</v>
      </c>
      <c r="AV56" s="14">
        <v>1</v>
      </c>
      <c r="AW56" s="14"/>
      <c r="AX56" s="14"/>
      <c r="AY56" s="14"/>
      <c r="AZ56" s="14">
        <v>2</v>
      </c>
      <c r="BA56" s="14">
        <v>1</v>
      </c>
      <c r="BB56" s="14">
        <v>1</v>
      </c>
      <c r="BC56" s="14"/>
      <c r="BD56" s="14"/>
      <c r="BE56" s="14"/>
      <c r="BF56" s="14"/>
      <c r="BG56" s="14">
        <v>1</v>
      </c>
      <c r="BH56" s="14"/>
      <c r="BI56" s="14">
        <v>1</v>
      </c>
      <c r="BJ56" s="14"/>
      <c r="BK56" s="14"/>
      <c r="BL56" s="14">
        <v>2</v>
      </c>
      <c r="BM56" s="14"/>
      <c r="BN56" s="14"/>
      <c r="BO56" s="14"/>
      <c r="BP56" s="14">
        <v>1</v>
      </c>
      <c r="BQ56" s="14"/>
      <c r="BR56" s="14"/>
      <c r="BS56" s="14"/>
      <c r="BT56" s="14">
        <v>3</v>
      </c>
      <c r="BU56" s="14"/>
      <c r="BV56" s="14">
        <v>2</v>
      </c>
      <c r="BW56" s="14">
        <v>1</v>
      </c>
      <c r="BX56" s="14">
        <v>1</v>
      </c>
      <c r="BY56" s="14"/>
      <c r="BZ56" s="14"/>
      <c r="CA56" s="14"/>
      <c r="CB56" s="14"/>
      <c r="CC56" s="14"/>
      <c r="CD56" s="14"/>
      <c r="CE56" s="14">
        <v>3</v>
      </c>
      <c r="CF56" s="14">
        <v>3</v>
      </c>
      <c r="CG56" s="14">
        <v>1</v>
      </c>
      <c r="CH56" s="14"/>
      <c r="CI56" s="14">
        <v>2</v>
      </c>
      <c r="CJ56" s="14">
        <v>1</v>
      </c>
      <c r="CK56" s="14">
        <v>1</v>
      </c>
      <c r="CL56" s="14"/>
      <c r="CM56" s="14"/>
      <c r="CN56" s="14">
        <v>1</v>
      </c>
      <c r="CO56" s="14"/>
      <c r="CP56" s="14"/>
      <c r="CQ56" s="14"/>
      <c r="CR56" s="14"/>
      <c r="CS56" s="14"/>
      <c r="CT56" s="14"/>
      <c r="CU56" s="14">
        <v>1</v>
      </c>
      <c r="CV56" s="14"/>
      <c r="CW56" s="14"/>
      <c r="CX56" s="14">
        <v>2</v>
      </c>
      <c r="CY56" s="14"/>
      <c r="CZ56" s="14"/>
      <c r="DA56" s="14">
        <v>1</v>
      </c>
      <c r="DB56" s="14"/>
      <c r="DC56" s="14">
        <v>1</v>
      </c>
      <c r="DD56" s="14"/>
      <c r="DE56" s="14"/>
      <c r="DF56" s="14">
        <v>2</v>
      </c>
      <c r="DG56" s="14">
        <v>1</v>
      </c>
      <c r="DH56" s="14"/>
      <c r="DI56" s="14"/>
      <c r="DJ56" s="14"/>
      <c r="DK56" s="14"/>
      <c r="DL56" s="14"/>
      <c r="DM56" s="14"/>
      <c r="DN56" s="14">
        <v>1</v>
      </c>
      <c r="DO56" s="14"/>
      <c r="DP56" s="14"/>
      <c r="DQ56" s="14"/>
      <c r="DR56" s="14"/>
      <c r="DS56" s="14">
        <v>1</v>
      </c>
      <c r="DT56" s="14"/>
      <c r="DU56" s="14">
        <v>1</v>
      </c>
      <c r="DV56" s="14">
        <v>1</v>
      </c>
      <c r="DW56" s="14"/>
      <c r="DX56" s="14"/>
      <c r="DY56" s="14"/>
      <c r="DZ56" s="14">
        <v>1</v>
      </c>
      <c r="EA56" s="14"/>
      <c r="EB56" s="14"/>
      <c r="EC56" s="14">
        <v>1</v>
      </c>
      <c r="ED56" s="14">
        <v>0</v>
      </c>
      <c r="EE56" s="14">
        <v>1</v>
      </c>
      <c r="EG56" s="15">
        <v>0</v>
      </c>
      <c r="EH56" s="15">
        <v>0</v>
      </c>
    </row>
    <row r="57" spans="1:138" x14ac:dyDescent="0.2">
      <c r="A57" s="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G57" s="15"/>
      <c r="EH57" s="15"/>
    </row>
    <row r="58" spans="1:138" s="1" customFormat="1" x14ac:dyDescent="0.2">
      <c r="A58" s="3" t="s">
        <v>16</v>
      </c>
      <c r="B58" s="13">
        <v>14</v>
      </c>
      <c r="C58" s="13">
        <v>24</v>
      </c>
      <c r="D58" s="13">
        <v>23</v>
      </c>
      <c r="E58" s="13">
        <v>28</v>
      </c>
      <c r="F58" s="13">
        <v>29</v>
      </c>
      <c r="G58" s="13">
        <v>22</v>
      </c>
      <c r="H58" s="13">
        <v>18</v>
      </c>
      <c r="I58" s="13">
        <v>14</v>
      </c>
      <c r="J58" s="13">
        <v>26</v>
      </c>
      <c r="K58" s="13">
        <v>34</v>
      </c>
      <c r="L58" s="13">
        <v>30</v>
      </c>
      <c r="M58" s="13">
        <v>16</v>
      </c>
      <c r="N58" s="13">
        <v>13</v>
      </c>
      <c r="O58" s="13">
        <v>18</v>
      </c>
      <c r="P58" s="13">
        <v>28</v>
      </c>
      <c r="Q58" s="13">
        <v>15</v>
      </c>
      <c r="R58" s="13">
        <v>19</v>
      </c>
      <c r="S58" s="13">
        <v>22</v>
      </c>
      <c r="T58" s="13">
        <v>15</v>
      </c>
      <c r="U58" s="13">
        <v>18</v>
      </c>
      <c r="V58" s="13">
        <v>12</v>
      </c>
      <c r="W58" s="13">
        <v>17</v>
      </c>
      <c r="X58" s="13">
        <v>29</v>
      </c>
      <c r="Y58" s="13">
        <v>13</v>
      </c>
      <c r="Z58" s="13">
        <v>20</v>
      </c>
      <c r="AA58" s="13">
        <v>14</v>
      </c>
      <c r="AB58" s="13">
        <v>33</v>
      </c>
      <c r="AC58" s="13">
        <v>13</v>
      </c>
      <c r="AD58" s="13">
        <v>26</v>
      </c>
      <c r="AE58" s="13">
        <v>15</v>
      </c>
      <c r="AF58" s="13">
        <v>37</v>
      </c>
      <c r="AG58" s="13">
        <v>23</v>
      </c>
      <c r="AH58" s="13">
        <v>21</v>
      </c>
      <c r="AI58" s="13">
        <v>11</v>
      </c>
      <c r="AJ58" s="13">
        <v>26</v>
      </c>
      <c r="AK58" s="13">
        <v>19</v>
      </c>
      <c r="AL58" s="13">
        <v>30</v>
      </c>
      <c r="AM58" s="13">
        <v>29</v>
      </c>
      <c r="AN58" s="13">
        <v>49</v>
      </c>
      <c r="AO58" s="13">
        <v>15</v>
      </c>
      <c r="AP58" s="13">
        <v>24</v>
      </c>
      <c r="AQ58" s="13">
        <v>16</v>
      </c>
      <c r="AR58" s="13">
        <v>51</v>
      </c>
      <c r="AS58" s="13">
        <v>19</v>
      </c>
      <c r="AT58" s="13">
        <v>26</v>
      </c>
      <c r="AU58" s="13">
        <v>25</v>
      </c>
      <c r="AV58" s="13">
        <v>40</v>
      </c>
      <c r="AW58" s="13">
        <v>21</v>
      </c>
      <c r="AX58" s="13">
        <v>21</v>
      </c>
      <c r="AY58" s="13">
        <v>12</v>
      </c>
      <c r="AZ58" s="13">
        <v>23</v>
      </c>
      <c r="BA58" s="13">
        <v>22</v>
      </c>
      <c r="BB58" s="13">
        <v>22</v>
      </c>
      <c r="BC58" s="13">
        <v>14</v>
      </c>
      <c r="BD58" s="13">
        <v>20</v>
      </c>
      <c r="BE58" s="13">
        <v>8</v>
      </c>
      <c r="BF58" s="13">
        <v>12</v>
      </c>
      <c r="BG58" s="13">
        <v>23</v>
      </c>
      <c r="BH58" s="13">
        <v>14</v>
      </c>
      <c r="BI58" s="13">
        <v>12</v>
      </c>
      <c r="BJ58" s="13">
        <v>10</v>
      </c>
      <c r="BK58" s="13">
        <v>21</v>
      </c>
      <c r="BL58" s="13">
        <v>20</v>
      </c>
      <c r="BM58" s="13">
        <v>5</v>
      </c>
      <c r="BN58" s="13">
        <v>15</v>
      </c>
      <c r="BO58" s="13">
        <v>28</v>
      </c>
      <c r="BP58" s="13">
        <v>29</v>
      </c>
      <c r="BQ58" s="13">
        <v>15</v>
      </c>
      <c r="BR58" s="13">
        <v>13</v>
      </c>
      <c r="BS58" s="13">
        <v>21</v>
      </c>
      <c r="BT58" s="13">
        <v>17</v>
      </c>
      <c r="BU58" s="13">
        <v>9</v>
      </c>
      <c r="BV58" s="13">
        <v>5</v>
      </c>
      <c r="BW58" s="13">
        <v>11</v>
      </c>
      <c r="BX58" s="13">
        <v>18</v>
      </c>
      <c r="BY58" s="13">
        <v>12</v>
      </c>
      <c r="BZ58" s="13">
        <v>22</v>
      </c>
      <c r="CA58" s="13">
        <v>16</v>
      </c>
      <c r="CB58" s="13">
        <v>16</v>
      </c>
      <c r="CC58" s="13">
        <v>10</v>
      </c>
      <c r="CD58" s="13">
        <v>9</v>
      </c>
      <c r="CE58" s="13">
        <v>7</v>
      </c>
      <c r="CF58" s="13">
        <v>24</v>
      </c>
      <c r="CG58" s="13">
        <v>7</v>
      </c>
      <c r="CH58" s="13">
        <v>5</v>
      </c>
      <c r="CI58" s="13">
        <v>21</v>
      </c>
      <c r="CJ58" s="13">
        <v>20</v>
      </c>
      <c r="CK58" s="13">
        <v>14</v>
      </c>
      <c r="CL58" s="13">
        <v>21</v>
      </c>
      <c r="CM58" s="13">
        <v>9</v>
      </c>
      <c r="CN58" s="13">
        <v>10</v>
      </c>
      <c r="CO58" s="13">
        <v>10</v>
      </c>
      <c r="CP58" s="13">
        <v>8</v>
      </c>
      <c r="CQ58" s="13">
        <v>11</v>
      </c>
      <c r="CR58" s="13">
        <v>19</v>
      </c>
      <c r="CS58" s="13">
        <v>1</v>
      </c>
      <c r="CT58" s="13">
        <v>5</v>
      </c>
      <c r="CU58" s="13">
        <v>12</v>
      </c>
      <c r="CV58" s="13">
        <v>8</v>
      </c>
      <c r="CW58" s="13">
        <v>13</v>
      </c>
      <c r="CX58" s="13">
        <v>13</v>
      </c>
      <c r="CY58" s="13">
        <v>6</v>
      </c>
      <c r="CZ58" s="13">
        <v>8</v>
      </c>
      <c r="DA58" s="13">
        <v>8</v>
      </c>
      <c r="DB58" s="13">
        <v>6</v>
      </c>
      <c r="DC58" s="13">
        <v>12</v>
      </c>
      <c r="DD58" s="13">
        <v>15</v>
      </c>
      <c r="DE58" s="13">
        <v>7</v>
      </c>
      <c r="DF58" s="13">
        <v>3</v>
      </c>
      <c r="DG58" s="13">
        <v>9</v>
      </c>
      <c r="DH58" s="13">
        <v>14</v>
      </c>
      <c r="DI58" s="13">
        <v>16</v>
      </c>
      <c r="DJ58" s="13">
        <v>5</v>
      </c>
      <c r="DK58" s="13">
        <v>13</v>
      </c>
      <c r="DL58" s="13">
        <v>11</v>
      </c>
      <c r="DM58" s="13">
        <v>9</v>
      </c>
      <c r="DN58" s="13">
        <v>8</v>
      </c>
      <c r="DO58" s="13">
        <v>17</v>
      </c>
      <c r="DP58" s="13">
        <v>13</v>
      </c>
      <c r="DQ58" s="13">
        <v>3</v>
      </c>
      <c r="DR58" s="13">
        <v>10</v>
      </c>
      <c r="DS58" s="13">
        <v>20</v>
      </c>
      <c r="DT58" s="13">
        <v>12</v>
      </c>
      <c r="DU58" s="13">
        <v>12</v>
      </c>
      <c r="DV58" s="13">
        <v>13</v>
      </c>
      <c r="DW58" s="13">
        <v>13</v>
      </c>
      <c r="DX58" s="13">
        <v>12</v>
      </c>
      <c r="DY58" s="13">
        <v>6</v>
      </c>
      <c r="DZ58" s="13">
        <v>14</v>
      </c>
      <c r="EA58" s="13">
        <v>8</v>
      </c>
      <c r="EB58" s="13">
        <v>19</v>
      </c>
      <c r="EC58" s="13">
        <v>10</v>
      </c>
      <c r="ED58" s="13">
        <v>6</v>
      </c>
      <c r="EE58" s="13">
        <v>11</v>
      </c>
      <c r="EG58" s="15">
        <v>-0.44999999999999996</v>
      </c>
      <c r="EH58" s="15">
        <v>0.83333333333333326</v>
      </c>
    </row>
    <row r="59" spans="1:138" x14ac:dyDescent="0.2">
      <c r="A59" s="5" t="s">
        <v>4</v>
      </c>
      <c r="B59" s="14">
        <v>2</v>
      </c>
      <c r="C59" s="14">
        <v>3</v>
      </c>
      <c r="D59" s="14">
        <v>1</v>
      </c>
      <c r="E59" s="14">
        <v>5</v>
      </c>
      <c r="F59" s="14">
        <v>4</v>
      </c>
      <c r="G59" s="14">
        <v>1</v>
      </c>
      <c r="H59" s="14">
        <v>1</v>
      </c>
      <c r="I59" s="14">
        <v>1</v>
      </c>
      <c r="J59" s="14">
        <v>5</v>
      </c>
      <c r="K59" s="14">
        <v>4</v>
      </c>
      <c r="L59" s="14">
        <v>1</v>
      </c>
      <c r="M59" s="14">
        <v>4</v>
      </c>
      <c r="N59" s="14">
        <v>2</v>
      </c>
      <c r="O59" s="14">
        <v>2</v>
      </c>
      <c r="P59" s="14">
        <v>3</v>
      </c>
      <c r="Q59" s="14">
        <v>3</v>
      </c>
      <c r="R59" s="14">
        <v>6</v>
      </c>
      <c r="S59" s="14">
        <v>2</v>
      </c>
      <c r="T59" s="14"/>
      <c r="U59" s="14">
        <v>1</v>
      </c>
      <c r="V59" s="14"/>
      <c r="W59" s="14">
        <v>2</v>
      </c>
      <c r="X59" s="14">
        <v>2</v>
      </c>
      <c r="Y59" s="14">
        <v>2</v>
      </c>
      <c r="Z59" s="14"/>
      <c r="AA59" s="14">
        <v>1</v>
      </c>
      <c r="AB59" s="14">
        <v>4</v>
      </c>
      <c r="AC59" s="14"/>
      <c r="AD59" s="14">
        <v>8</v>
      </c>
      <c r="AE59" s="14">
        <v>1</v>
      </c>
      <c r="AF59" s="14">
        <v>16</v>
      </c>
      <c r="AG59" s="14">
        <v>3</v>
      </c>
      <c r="AH59" s="14">
        <v>1</v>
      </c>
      <c r="AI59" s="14">
        <v>3</v>
      </c>
      <c r="AJ59" s="14">
        <v>2</v>
      </c>
      <c r="AK59" s="14">
        <v>2</v>
      </c>
      <c r="AL59" s="14">
        <v>9</v>
      </c>
      <c r="AM59" s="14">
        <v>5</v>
      </c>
      <c r="AN59" s="14">
        <v>14</v>
      </c>
      <c r="AO59" s="14">
        <v>2</v>
      </c>
      <c r="AP59" s="14">
        <v>5</v>
      </c>
      <c r="AQ59" s="14"/>
      <c r="AR59" s="14">
        <v>18</v>
      </c>
      <c r="AS59" s="14">
        <v>3</v>
      </c>
      <c r="AT59" s="14">
        <v>1</v>
      </c>
      <c r="AU59" s="14">
        <v>5</v>
      </c>
      <c r="AV59" s="14">
        <v>8</v>
      </c>
      <c r="AW59" s="14">
        <v>6</v>
      </c>
      <c r="AX59" s="14">
        <v>4</v>
      </c>
      <c r="AY59" s="14">
        <v>1</v>
      </c>
      <c r="AZ59" s="14">
        <v>3</v>
      </c>
      <c r="BA59" s="14">
        <v>1</v>
      </c>
      <c r="BB59" s="14">
        <v>7</v>
      </c>
      <c r="BC59" s="14">
        <v>2</v>
      </c>
      <c r="BD59" s="14">
        <v>9</v>
      </c>
      <c r="BE59" s="14">
        <v>1</v>
      </c>
      <c r="BF59" s="14">
        <v>1</v>
      </c>
      <c r="BG59" s="14">
        <v>5</v>
      </c>
      <c r="BH59" s="14">
        <v>1</v>
      </c>
      <c r="BI59" s="14">
        <v>1</v>
      </c>
      <c r="BJ59" s="14">
        <v>2</v>
      </c>
      <c r="BK59" s="14">
        <v>7</v>
      </c>
      <c r="BL59" s="14">
        <v>3</v>
      </c>
      <c r="BM59" s="14"/>
      <c r="BN59" s="14">
        <v>2</v>
      </c>
      <c r="BO59" s="14">
        <v>5</v>
      </c>
      <c r="BP59" s="14">
        <v>7</v>
      </c>
      <c r="BQ59" s="14">
        <v>6</v>
      </c>
      <c r="BR59" s="14">
        <v>1</v>
      </c>
      <c r="BS59" s="14">
        <v>3</v>
      </c>
      <c r="BT59" s="14">
        <v>4</v>
      </c>
      <c r="BU59" s="14">
        <v>1</v>
      </c>
      <c r="BV59" s="14"/>
      <c r="BW59" s="14">
        <v>1</v>
      </c>
      <c r="BX59" s="14">
        <v>1</v>
      </c>
      <c r="BY59" s="14">
        <v>4</v>
      </c>
      <c r="BZ59" s="14">
        <v>4</v>
      </c>
      <c r="CA59" s="14"/>
      <c r="CB59" s="14">
        <v>1</v>
      </c>
      <c r="CC59" s="14"/>
      <c r="CD59" s="14">
        <v>1</v>
      </c>
      <c r="CE59" s="14"/>
      <c r="CF59" s="14">
        <v>1</v>
      </c>
      <c r="CG59" s="14">
        <v>1</v>
      </c>
      <c r="CH59" s="14"/>
      <c r="CI59" s="14">
        <v>8</v>
      </c>
      <c r="CJ59" s="14">
        <v>2</v>
      </c>
      <c r="CK59" s="14">
        <v>3</v>
      </c>
      <c r="CL59" s="14">
        <v>5</v>
      </c>
      <c r="CM59" s="14"/>
      <c r="CN59" s="14"/>
      <c r="CO59" s="14">
        <v>1</v>
      </c>
      <c r="CP59" s="14">
        <v>1</v>
      </c>
      <c r="CQ59" s="14">
        <v>2</v>
      </c>
      <c r="CR59" s="14">
        <v>3</v>
      </c>
      <c r="CS59" s="14"/>
      <c r="CT59" s="14"/>
      <c r="CU59" s="14">
        <v>3</v>
      </c>
      <c r="CV59" s="14">
        <v>1</v>
      </c>
      <c r="CW59" s="14">
        <v>4</v>
      </c>
      <c r="CX59" s="14">
        <v>1</v>
      </c>
      <c r="CY59" s="14"/>
      <c r="CZ59" s="14">
        <v>4</v>
      </c>
      <c r="DA59" s="14">
        <v>2</v>
      </c>
      <c r="DB59" s="14">
        <v>1</v>
      </c>
      <c r="DC59" s="14">
        <v>2</v>
      </c>
      <c r="DD59" s="14">
        <v>1</v>
      </c>
      <c r="DE59" s="14">
        <v>1</v>
      </c>
      <c r="DF59" s="14">
        <v>1</v>
      </c>
      <c r="DG59" s="14"/>
      <c r="DH59" s="14">
        <v>1</v>
      </c>
      <c r="DI59" s="14">
        <v>2</v>
      </c>
      <c r="DJ59" s="14">
        <v>1</v>
      </c>
      <c r="DK59" s="14"/>
      <c r="DL59" s="14"/>
      <c r="DM59" s="14">
        <v>1</v>
      </c>
      <c r="DN59" s="14">
        <v>1</v>
      </c>
      <c r="DO59" s="14">
        <v>2</v>
      </c>
      <c r="DP59" s="14">
        <v>1</v>
      </c>
      <c r="DQ59" s="14">
        <v>1</v>
      </c>
      <c r="DR59" s="14"/>
      <c r="DS59" s="14">
        <v>1</v>
      </c>
      <c r="DT59" s="14">
        <v>1</v>
      </c>
      <c r="DU59" s="14"/>
      <c r="DV59" s="14"/>
      <c r="DW59" s="14">
        <v>1</v>
      </c>
      <c r="DX59" s="14">
        <v>1</v>
      </c>
      <c r="DY59" s="14"/>
      <c r="DZ59" s="14">
        <v>7</v>
      </c>
      <c r="EA59" s="14"/>
      <c r="EB59" s="14">
        <v>2</v>
      </c>
      <c r="EC59" s="14">
        <v>2</v>
      </c>
      <c r="ED59" s="14">
        <v>1</v>
      </c>
      <c r="EE59" s="14">
        <v>0</v>
      </c>
      <c r="EG59" s="15">
        <v>-1</v>
      </c>
      <c r="EH59" s="15">
        <v>-1</v>
      </c>
    </row>
    <row r="60" spans="1:138" x14ac:dyDescent="0.2">
      <c r="A60" s="5" t="s">
        <v>5</v>
      </c>
      <c r="B60" s="14">
        <v>5</v>
      </c>
      <c r="C60" s="14">
        <v>5</v>
      </c>
      <c r="D60" s="14">
        <v>10</v>
      </c>
      <c r="E60" s="14">
        <v>10</v>
      </c>
      <c r="F60" s="14">
        <v>12</v>
      </c>
      <c r="G60" s="14">
        <v>7</v>
      </c>
      <c r="H60" s="14">
        <v>8</v>
      </c>
      <c r="I60" s="14">
        <v>2</v>
      </c>
      <c r="J60" s="14">
        <v>7</v>
      </c>
      <c r="K60" s="14">
        <v>17</v>
      </c>
      <c r="L60" s="14">
        <v>14</v>
      </c>
      <c r="M60" s="14">
        <v>3</v>
      </c>
      <c r="N60" s="14">
        <v>5</v>
      </c>
      <c r="O60" s="14">
        <v>6</v>
      </c>
      <c r="P60" s="14">
        <v>10</v>
      </c>
      <c r="Q60" s="14">
        <v>7</v>
      </c>
      <c r="R60" s="14">
        <v>8</v>
      </c>
      <c r="S60" s="14">
        <v>10</v>
      </c>
      <c r="T60" s="14">
        <v>5</v>
      </c>
      <c r="U60" s="14">
        <v>7</v>
      </c>
      <c r="V60" s="14">
        <v>7</v>
      </c>
      <c r="W60" s="14">
        <v>8</v>
      </c>
      <c r="X60" s="14">
        <v>12</v>
      </c>
      <c r="Y60" s="14">
        <v>7</v>
      </c>
      <c r="Z60" s="14">
        <v>8</v>
      </c>
      <c r="AA60" s="14">
        <v>7</v>
      </c>
      <c r="AB60" s="14">
        <v>15</v>
      </c>
      <c r="AC60" s="14">
        <v>7</v>
      </c>
      <c r="AD60" s="14">
        <v>10</v>
      </c>
      <c r="AE60" s="14">
        <v>8</v>
      </c>
      <c r="AF60" s="14">
        <v>13</v>
      </c>
      <c r="AG60" s="14">
        <v>9</v>
      </c>
      <c r="AH60" s="14">
        <v>4</v>
      </c>
      <c r="AI60" s="14">
        <v>3</v>
      </c>
      <c r="AJ60" s="14">
        <v>14</v>
      </c>
      <c r="AK60" s="14">
        <v>9</v>
      </c>
      <c r="AL60" s="14">
        <v>12</v>
      </c>
      <c r="AM60" s="14">
        <v>18</v>
      </c>
      <c r="AN60" s="14">
        <v>17</v>
      </c>
      <c r="AO60" s="14">
        <v>7</v>
      </c>
      <c r="AP60" s="14">
        <v>16</v>
      </c>
      <c r="AQ60" s="14">
        <v>10</v>
      </c>
      <c r="AR60" s="14">
        <v>16</v>
      </c>
      <c r="AS60" s="14">
        <v>13</v>
      </c>
      <c r="AT60" s="14">
        <v>14</v>
      </c>
      <c r="AU60" s="14">
        <v>13</v>
      </c>
      <c r="AV60" s="14">
        <v>15</v>
      </c>
      <c r="AW60" s="14">
        <v>11</v>
      </c>
      <c r="AX60" s="14">
        <v>7</v>
      </c>
      <c r="AY60" s="14">
        <v>4</v>
      </c>
      <c r="AZ60" s="14">
        <v>8</v>
      </c>
      <c r="BA60" s="14">
        <v>12</v>
      </c>
      <c r="BB60" s="14">
        <v>3</v>
      </c>
      <c r="BC60" s="14">
        <v>3</v>
      </c>
      <c r="BD60" s="14">
        <v>5</v>
      </c>
      <c r="BE60" s="14">
        <v>4</v>
      </c>
      <c r="BF60" s="14">
        <v>3</v>
      </c>
      <c r="BG60" s="14">
        <v>9</v>
      </c>
      <c r="BH60" s="14">
        <v>5</v>
      </c>
      <c r="BI60" s="14">
        <v>11</v>
      </c>
      <c r="BJ60" s="14">
        <v>4</v>
      </c>
      <c r="BK60" s="14">
        <v>7</v>
      </c>
      <c r="BL60" s="14">
        <v>4</v>
      </c>
      <c r="BM60" s="14">
        <v>3</v>
      </c>
      <c r="BN60" s="14">
        <v>6</v>
      </c>
      <c r="BO60" s="14">
        <v>8</v>
      </c>
      <c r="BP60" s="14">
        <v>6</v>
      </c>
      <c r="BQ60" s="14">
        <v>3</v>
      </c>
      <c r="BR60" s="14">
        <v>8</v>
      </c>
      <c r="BS60" s="14">
        <v>9</v>
      </c>
      <c r="BT60" s="14">
        <v>4</v>
      </c>
      <c r="BU60" s="14">
        <v>2</v>
      </c>
      <c r="BV60" s="14">
        <v>2</v>
      </c>
      <c r="BW60" s="14">
        <v>6</v>
      </c>
      <c r="BX60" s="14">
        <v>7</v>
      </c>
      <c r="BY60" s="14">
        <v>6</v>
      </c>
      <c r="BZ60" s="14">
        <v>8</v>
      </c>
      <c r="CA60" s="14">
        <v>7</v>
      </c>
      <c r="CB60" s="14">
        <v>7</v>
      </c>
      <c r="CC60" s="14">
        <v>4</v>
      </c>
      <c r="CD60" s="14">
        <v>2</v>
      </c>
      <c r="CE60" s="14">
        <v>2</v>
      </c>
      <c r="CF60" s="14">
        <v>9</v>
      </c>
      <c r="CG60" s="14">
        <v>2</v>
      </c>
      <c r="CH60" s="14">
        <v>2</v>
      </c>
      <c r="CI60" s="14">
        <v>4</v>
      </c>
      <c r="CJ60" s="14">
        <v>4</v>
      </c>
      <c r="CK60" s="14">
        <v>3</v>
      </c>
      <c r="CL60" s="14">
        <v>5</v>
      </c>
      <c r="CM60" s="14">
        <v>4</v>
      </c>
      <c r="CN60" s="14">
        <v>4</v>
      </c>
      <c r="CO60" s="14">
        <v>3</v>
      </c>
      <c r="CP60" s="14">
        <v>2</v>
      </c>
      <c r="CQ60" s="14">
        <v>4</v>
      </c>
      <c r="CR60" s="14">
        <v>6</v>
      </c>
      <c r="CS60" s="14"/>
      <c r="CT60" s="14">
        <v>1</v>
      </c>
      <c r="CU60" s="14">
        <v>3</v>
      </c>
      <c r="CV60" s="14">
        <v>3</v>
      </c>
      <c r="CW60" s="14">
        <v>5</v>
      </c>
      <c r="CX60" s="14">
        <v>2</v>
      </c>
      <c r="CY60" s="14">
        <v>2</v>
      </c>
      <c r="CZ60" s="14">
        <v>1</v>
      </c>
      <c r="DA60" s="14">
        <v>2</v>
      </c>
      <c r="DB60" s="14">
        <v>1</v>
      </c>
      <c r="DC60" s="14">
        <v>3</v>
      </c>
      <c r="DD60" s="14">
        <v>3</v>
      </c>
      <c r="DE60" s="14">
        <v>1</v>
      </c>
      <c r="DF60" s="14"/>
      <c r="DG60" s="14">
        <v>2</v>
      </c>
      <c r="DH60" s="14">
        <v>1</v>
      </c>
      <c r="DI60" s="14">
        <v>7</v>
      </c>
      <c r="DJ60" s="14">
        <v>1</v>
      </c>
      <c r="DK60" s="14">
        <v>5</v>
      </c>
      <c r="DL60" s="14">
        <v>6</v>
      </c>
      <c r="DM60" s="14">
        <v>3</v>
      </c>
      <c r="DN60" s="14">
        <v>4</v>
      </c>
      <c r="DO60" s="14">
        <v>6</v>
      </c>
      <c r="DP60" s="14">
        <v>8</v>
      </c>
      <c r="DQ60" s="14">
        <v>1</v>
      </c>
      <c r="DR60" s="14">
        <v>5</v>
      </c>
      <c r="DS60" s="14">
        <v>9</v>
      </c>
      <c r="DT60" s="14">
        <v>6</v>
      </c>
      <c r="DU60" s="14">
        <v>6</v>
      </c>
      <c r="DV60" s="14">
        <v>8</v>
      </c>
      <c r="DW60" s="14">
        <v>6</v>
      </c>
      <c r="DX60" s="14">
        <v>4</v>
      </c>
      <c r="DY60" s="14">
        <v>4</v>
      </c>
      <c r="DZ60" s="14">
        <v>1</v>
      </c>
      <c r="EA60" s="14">
        <v>3</v>
      </c>
      <c r="EB60" s="14">
        <v>4</v>
      </c>
      <c r="EC60" s="14">
        <v>4</v>
      </c>
      <c r="ED60" s="14">
        <v>2</v>
      </c>
      <c r="EE60" s="14">
        <v>6</v>
      </c>
      <c r="EG60" s="15">
        <v>-0.33333333333333337</v>
      </c>
      <c r="EH60" s="15">
        <v>2</v>
      </c>
    </row>
    <row r="61" spans="1:138" x14ac:dyDescent="0.2">
      <c r="A61" s="5" t="s">
        <v>6</v>
      </c>
      <c r="B61" s="14">
        <v>2</v>
      </c>
      <c r="C61" s="14">
        <v>3</v>
      </c>
      <c r="D61" s="14">
        <v>4</v>
      </c>
      <c r="E61" s="14">
        <v>2</v>
      </c>
      <c r="F61" s="14"/>
      <c r="G61" s="14"/>
      <c r="H61" s="14"/>
      <c r="I61" s="14">
        <v>1</v>
      </c>
      <c r="J61" s="14">
        <v>3</v>
      </c>
      <c r="K61" s="14">
        <v>1</v>
      </c>
      <c r="L61" s="14">
        <v>1</v>
      </c>
      <c r="M61" s="14">
        <v>4</v>
      </c>
      <c r="N61" s="14">
        <v>1</v>
      </c>
      <c r="O61" s="14"/>
      <c r="P61" s="14"/>
      <c r="Q61" s="14"/>
      <c r="R61" s="14"/>
      <c r="S61" s="14">
        <v>2</v>
      </c>
      <c r="T61" s="14"/>
      <c r="U61" s="14">
        <v>1</v>
      </c>
      <c r="V61" s="14">
        <v>1</v>
      </c>
      <c r="W61" s="14"/>
      <c r="X61" s="14"/>
      <c r="Y61" s="14"/>
      <c r="Z61" s="14">
        <v>1</v>
      </c>
      <c r="AA61" s="14"/>
      <c r="AB61" s="14"/>
      <c r="AC61" s="14">
        <v>1</v>
      </c>
      <c r="AD61" s="14">
        <v>1</v>
      </c>
      <c r="AE61" s="14"/>
      <c r="AF61" s="14"/>
      <c r="AG61" s="14">
        <v>1</v>
      </c>
      <c r="AH61" s="14"/>
      <c r="AI61" s="14"/>
      <c r="AJ61" s="14"/>
      <c r="AK61" s="14">
        <v>1</v>
      </c>
      <c r="AL61" s="14"/>
      <c r="AM61" s="14">
        <v>1</v>
      </c>
      <c r="AN61" s="14">
        <v>3</v>
      </c>
      <c r="AO61" s="14"/>
      <c r="AP61" s="14"/>
      <c r="AQ61" s="14"/>
      <c r="AR61" s="14">
        <v>1</v>
      </c>
      <c r="AS61" s="14">
        <v>1</v>
      </c>
      <c r="AT61" s="14">
        <v>1</v>
      </c>
      <c r="AU61" s="14"/>
      <c r="AV61" s="14">
        <v>2</v>
      </c>
      <c r="AW61" s="14"/>
      <c r="AX61" s="14">
        <v>2</v>
      </c>
      <c r="AY61" s="14">
        <v>2</v>
      </c>
      <c r="AZ61" s="14">
        <v>1</v>
      </c>
      <c r="BA61" s="14">
        <v>3</v>
      </c>
      <c r="BB61" s="14">
        <v>2</v>
      </c>
      <c r="BC61" s="14"/>
      <c r="BD61" s="14"/>
      <c r="BE61" s="14"/>
      <c r="BF61" s="14">
        <v>1</v>
      </c>
      <c r="BG61" s="14">
        <v>2</v>
      </c>
      <c r="BH61" s="14"/>
      <c r="BI61" s="14"/>
      <c r="BJ61" s="14"/>
      <c r="BK61" s="14"/>
      <c r="BL61" s="14">
        <v>2</v>
      </c>
      <c r="BM61" s="14">
        <v>1</v>
      </c>
      <c r="BN61" s="14">
        <v>5</v>
      </c>
      <c r="BO61" s="14">
        <v>3</v>
      </c>
      <c r="BP61" s="14">
        <v>2</v>
      </c>
      <c r="BQ61" s="14">
        <v>1</v>
      </c>
      <c r="BR61" s="14">
        <v>1</v>
      </c>
      <c r="BS61" s="14">
        <v>3</v>
      </c>
      <c r="BT61" s="14">
        <v>1</v>
      </c>
      <c r="BU61" s="14">
        <v>1</v>
      </c>
      <c r="BV61" s="14"/>
      <c r="BW61" s="14">
        <v>2</v>
      </c>
      <c r="BX61" s="14"/>
      <c r="BY61" s="14"/>
      <c r="BZ61" s="14"/>
      <c r="CA61" s="14"/>
      <c r="CB61" s="14">
        <v>3</v>
      </c>
      <c r="CC61" s="14">
        <v>1</v>
      </c>
      <c r="CD61" s="14">
        <v>3</v>
      </c>
      <c r="CE61" s="14">
        <v>3</v>
      </c>
      <c r="CF61" s="14">
        <v>7</v>
      </c>
      <c r="CG61" s="14">
        <v>1</v>
      </c>
      <c r="CH61" s="14">
        <v>1</v>
      </c>
      <c r="CI61" s="14">
        <v>5</v>
      </c>
      <c r="CJ61" s="14">
        <v>5</v>
      </c>
      <c r="CK61" s="14">
        <v>1</v>
      </c>
      <c r="CL61" s="14">
        <v>4</v>
      </c>
      <c r="CM61" s="14"/>
      <c r="CN61" s="14">
        <v>1</v>
      </c>
      <c r="CO61" s="14">
        <v>2</v>
      </c>
      <c r="CP61" s="14"/>
      <c r="CQ61" s="14">
        <v>2</v>
      </c>
      <c r="CR61" s="14">
        <v>4</v>
      </c>
      <c r="CS61" s="14">
        <v>1</v>
      </c>
      <c r="CT61" s="14">
        <v>3</v>
      </c>
      <c r="CU61" s="14">
        <v>1</v>
      </c>
      <c r="CV61" s="14"/>
      <c r="CW61" s="14"/>
      <c r="CX61" s="14">
        <v>3</v>
      </c>
      <c r="CY61" s="14"/>
      <c r="CZ61" s="14">
        <v>1</v>
      </c>
      <c r="DA61" s="14"/>
      <c r="DB61" s="14">
        <v>1</v>
      </c>
      <c r="DC61" s="14">
        <v>2</v>
      </c>
      <c r="DD61" s="14">
        <v>6</v>
      </c>
      <c r="DE61" s="14">
        <v>1</v>
      </c>
      <c r="DF61" s="14"/>
      <c r="DG61" s="14">
        <v>6</v>
      </c>
      <c r="DH61" s="14">
        <v>6</v>
      </c>
      <c r="DI61" s="14"/>
      <c r="DJ61" s="14">
        <v>1</v>
      </c>
      <c r="DK61" s="14">
        <v>5</v>
      </c>
      <c r="DL61" s="14"/>
      <c r="DM61" s="14">
        <v>4</v>
      </c>
      <c r="DN61" s="14">
        <v>2</v>
      </c>
      <c r="DO61" s="14">
        <v>5</v>
      </c>
      <c r="DP61" s="14">
        <v>3</v>
      </c>
      <c r="DQ61" s="14"/>
      <c r="DR61" s="14">
        <v>1</v>
      </c>
      <c r="DS61" s="14">
        <v>1</v>
      </c>
      <c r="DT61" s="14">
        <v>2</v>
      </c>
      <c r="DU61" s="14">
        <v>2</v>
      </c>
      <c r="DV61" s="14">
        <v>5</v>
      </c>
      <c r="DW61" s="14">
        <v>1</v>
      </c>
      <c r="DX61" s="14">
        <v>2</v>
      </c>
      <c r="DY61" s="14">
        <v>1</v>
      </c>
      <c r="DZ61" s="14"/>
      <c r="EA61" s="14">
        <v>2</v>
      </c>
      <c r="EB61" s="14">
        <v>5</v>
      </c>
      <c r="EC61" s="14"/>
      <c r="ED61" s="14">
        <v>1</v>
      </c>
      <c r="EE61" s="14">
        <v>3</v>
      </c>
      <c r="EG61" s="15">
        <v>2</v>
      </c>
      <c r="EH61" s="15">
        <v>2</v>
      </c>
    </row>
    <row r="62" spans="1:138" x14ac:dyDescent="0.2">
      <c r="A62" s="5" t="s">
        <v>7</v>
      </c>
      <c r="B62" s="14">
        <v>1</v>
      </c>
      <c r="C62" s="14">
        <v>3</v>
      </c>
      <c r="D62" s="14">
        <v>4</v>
      </c>
      <c r="E62" s="14">
        <v>3</v>
      </c>
      <c r="F62" s="14">
        <v>6</v>
      </c>
      <c r="G62" s="14">
        <v>2</v>
      </c>
      <c r="H62" s="14">
        <v>7</v>
      </c>
      <c r="I62" s="14">
        <v>5</v>
      </c>
      <c r="J62" s="14">
        <v>4</v>
      </c>
      <c r="K62" s="14">
        <v>2</v>
      </c>
      <c r="L62" s="14">
        <v>5</v>
      </c>
      <c r="M62" s="14">
        <v>1</v>
      </c>
      <c r="N62" s="14">
        <v>2</v>
      </c>
      <c r="O62" s="14">
        <v>8</v>
      </c>
      <c r="P62" s="14">
        <v>5</v>
      </c>
      <c r="Q62" s="14">
        <v>4</v>
      </c>
      <c r="R62" s="14">
        <v>3</v>
      </c>
      <c r="S62" s="14">
        <v>2</v>
      </c>
      <c r="T62" s="14">
        <v>9</v>
      </c>
      <c r="U62" s="14">
        <v>6</v>
      </c>
      <c r="V62" s="14">
        <v>1</v>
      </c>
      <c r="W62" s="14">
        <v>5</v>
      </c>
      <c r="X62" s="14">
        <v>10</v>
      </c>
      <c r="Y62" s="14">
        <v>1</v>
      </c>
      <c r="Z62" s="14">
        <v>3</v>
      </c>
      <c r="AA62" s="14">
        <v>2</v>
      </c>
      <c r="AB62" s="14">
        <v>2</v>
      </c>
      <c r="AC62" s="14">
        <v>2</v>
      </c>
      <c r="AD62" s="14">
        <v>1</v>
      </c>
      <c r="AE62" s="14">
        <v>2</v>
      </c>
      <c r="AF62" s="14">
        <v>2</v>
      </c>
      <c r="AG62" s="14">
        <v>4</v>
      </c>
      <c r="AH62" s="14">
        <v>12</v>
      </c>
      <c r="AI62" s="14">
        <v>3</v>
      </c>
      <c r="AJ62" s="14">
        <v>5</v>
      </c>
      <c r="AK62" s="14">
        <v>2</v>
      </c>
      <c r="AL62" s="14">
        <v>4</v>
      </c>
      <c r="AM62" s="14">
        <v>3</v>
      </c>
      <c r="AN62" s="14">
        <v>7</v>
      </c>
      <c r="AO62" s="14">
        <v>5</v>
      </c>
      <c r="AP62" s="14">
        <v>1</v>
      </c>
      <c r="AQ62" s="14">
        <v>3</v>
      </c>
      <c r="AR62" s="14">
        <v>8</v>
      </c>
      <c r="AS62" s="14"/>
      <c r="AT62" s="14">
        <v>2</v>
      </c>
      <c r="AU62" s="14">
        <v>3</v>
      </c>
      <c r="AV62" s="14">
        <v>6</v>
      </c>
      <c r="AW62" s="14"/>
      <c r="AX62" s="14">
        <v>4</v>
      </c>
      <c r="AY62" s="14">
        <v>1</v>
      </c>
      <c r="AZ62" s="14">
        <v>5</v>
      </c>
      <c r="BA62" s="14"/>
      <c r="BB62" s="14">
        <v>3</v>
      </c>
      <c r="BC62" s="14">
        <v>2</v>
      </c>
      <c r="BD62" s="14">
        <v>3</v>
      </c>
      <c r="BE62" s="14">
        <v>1</v>
      </c>
      <c r="BF62" s="14">
        <v>3</v>
      </c>
      <c r="BG62" s="14">
        <v>2</v>
      </c>
      <c r="BH62" s="14">
        <v>4</v>
      </c>
      <c r="BI62" s="14"/>
      <c r="BJ62" s="14">
        <v>1</v>
      </c>
      <c r="BK62" s="14">
        <v>2</v>
      </c>
      <c r="BL62" s="14">
        <v>5</v>
      </c>
      <c r="BM62" s="14"/>
      <c r="BN62" s="14">
        <v>2</v>
      </c>
      <c r="BO62" s="14">
        <v>4</v>
      </c>
      <c r="BP62" s="14">
        <v>1</v>
      </c>
      <c r="BQ62" s="14">
        <v>1</v>
      </c>
      <c r="BR62" s="14">
        <v>1</v>
      </c>
      <c r="BS62" s="14">
        <v>1</v>
      </c>
      <c r="BT62" s="14">
        <v>1</v>
      </c>
      <c r="BU62" s="14">
        <v>2</v>
      </c>
      <c r="BV62" s="14"/>
      <c r="BW62" s="14"/>
      <c r="BX62" s="14">
        <v>5</v>
      </c>
      <c r="BY62" s="14"/>
      <c r="BZ62" s="14">
        <v>2</v>
      </c>
      <c r="CA62" s="14">
        <v>3</v>
      </c>
      <c r="CB62" s="14">
        <v>2</v>
      </c>
      <c r="CC62" s="14">
        <v>2</v>
      </c>
      <c r="CD62" s="14"/>
      <c r="CE62" s="14">
        <v>1</v>
      </c>
      <c r="CF62" s="14">
        <v>5</v>
      </c>
      <c r="CG62" s="14">
        <v>2</v>
      </c>
      <c r="CH62" s="14"/>
      <c r="CI62" s="14">
        <v>1</v>
      </c>
      <c r="CJ62" s="14">
        <v>3</v>
      </c>
      <c r="CK62" s="14">
        <v>4</v>
      </c>
      <c r="CL62" s="14"/>
      <c r="CM62" s="14">
        <v>2</v>
      </c>
      <c r="CN62" s="14">
        <v>3</v>
      </c>
      <c r="CO62" s="14">
        <v>3</v>
      </c>
      <c r="CP62" s="14">
        <v>1</v>
      </c>
      <c r="CQ62" s="14"/>
      <c r="CR62" s="14">
        <v>1</v>
      </c>
      <c r="CS62" s="14"/>
      <c r="CT62" s="14">
        <v>1</v>
      </c>
      <c r="CU62" s="14">
        <v>2</v>
      </c>
      <c r="CV62" s="14">
        <v>3</v>
      </c>
      <c r="CW62" s="14">
        <v>2</v>
      </c>
      <c r="CX62" s="14">
        <v>7</v>
      </c>
      <c r="CY62" s="14">
        <v>1</v>
      </c>
      <c r="CZ62" s="14">
        <v>1</v>
      </c>
      <c r="DA62" s="14">
        <v>1</v>
      </c>
      <c r="DB62" s="14">
        <v>2</v>
      </c>
      <c r="DC62" s="14">
        <v>3</v>
      </c>
      <c r="DD62" s="14">
        <v>2</v>
      </c>
      <c r="DE62" s="14">
        <v>2</v>
      </c>
      <c r="DF62" s="14">
        <v>1</v>
      </c>
      <c r="DG62" s="14"/>
      <c r="DH62" s="14">
        <v>2</v>
      </c>
      <c r="DI62" s="14">
        <v>2</v>
      </c>
      <c r="DJ62" s="14"/>
      <c r="DK62" s="14">
        <v>2</v>
      </c>
      <c r="DL62" s="14">
        <v>3</v>
      </c>
      <c r="DM62" s="14">
        <v>1</v>
      </c>
      <c r="DN62" s="14">
        <v>1</v>
      </c>
      <c r="DO62" s="14"/>
      <c r="DP62" s="14">
        <v>1</v>
      </c>
      <c r="DQ62" s="14"/>
      <c r="DR62" s="14">
        <v>3</v>
      </c>
      <c r="DS62" s="14">
        <v>3</v>
      </c>
      <c r="DT62" s="14"/>
      <c r="DU62" s="14">
        <v>1</v>
      </c>
      <c r="DV62" s="14"/>
      <c r="DW62" s="14"/>
      <c r="DX62" s="14">
        <v>2</v>
      </c>
      <c r="DY62" s="14">
        <v>1</v>
      </c>
      <c r="DZ62" s="14">
        <v>3</v>
      </c>
      <c r="EA62" s="14"/>
      <c r="EB62" s="14">
        <v>1</v>
      </c>
      <c r="EC62" s="14">
        <v>2</v>
      </c>
      <c r="ED62" s="14">
        <v>1</v>
      </c>
      <c r="EE62" s="14">
        <v>2</v>
      </c>
      <c r="EG62" s="15">
        <v>-0.33333333333333337</v>
      </c>
      <c r="EH62" s="15">
        <v>1</v>
      </c>
    </row>
    <row r="63" spans="1:138" x14ac:dyDescent="0.2">
      <c r="A63" s="5" t="s">
        <v>8</v>
      </c>
      <c r="B63" s="14">
        <v>4</v>
      </c>
      <c r="C63" s="14">
        <v>10</v>
      </c>
      <c r="D63" s="14">
        <v>4</v>
      </c>
      <c r="E63" s="14">
        <v>8</v>
      </c>
      <c r="F63" s="14">
        <v>7</v>
      </c>
      <c r="G63" s="14">
        <v>12</v>
      </c>
      <c r="H63" s="14">
        <v>2</v>
      </c>
      <c r="I63" s="14">
        <v>5</v>
      </c>
      <c r="J63" s="14">
        <v>7</v>
      </c>
      <c r="K63" s="14">
        <v>10</v>
      </c>
      <c r="L63" s="14">
        <v>9</v>
      </c>
      <c r="M63" s="14">
        <v>4</v>
      </c>
      <c r="N63" s="14">
        <v>3</v>
      </c>
      <c r="O63" s="14">
        <v>2</v>
      </c>
      <c r="P63" s="14">
        <v>10</v>
      </c>
      <c r="Q63" s="14">
        <v>1</v>
      </c>
      <c r="R63" s="14">
        <v>2</v>
      </c>
      <c r="S63" s="14">
        <v>6</v>
      </c>
      <c r="T63" s="14">
        <v>1</v>
      </c>
      <c r="U63" s="14">
        <v>3</v>
      </c>
      <c r="V63" s="14">
        <v>3</v>
      </c>
      <c r="W63" s="14">
        <v>2</v>
      </c>
      <c r="X63" s="14">
        <v>5</v>
      </c>
      <c r="Y63" s="14">
        <v>3</v>
      </c>
      <c r="Z63" s="14">
        <v>8</v>
      </c>
      <c r="AA63" s="14">
        <v>4</v>
      </c>
      <c r="AB63" s="14">
        <v>12</v>
      </c>
      <c r="AC63" s="14">
        <v>3</v>
      </c>
      <c r="AD63" s="14">
        <v>6</v>
      </c>
      <c r="AE63" s="14">
        <v>4</v>
      </c>
      <c r="AF63" s="14">
        <v>6</v>
      </c>
      <c r="AG63" s="14">
        <v>6</v>
      </c>
      <c r="AH63" s="14">
        <v>4</v>
      </c>
      <c r="AI63" s="14">
        <v>2</v>
      </c>
      <c r="AJ63" s="14">
        <v>5</v>
      </c>
      <c r="AK63" s="14">
        <v>5</v>
      </c>
      <c r="AL63" s="14">
        <v>5</v>
      </c>
      <c r="AM63" s="14">
        <v>2</v>
      </c>
      <c r="AN63" s="14">
        <v>8</v>
      </c>
      <c r="AO63" s="14">
        <v>1</v>
      </c>
      <c r="AP63" s="14">
        <v>2</v>
      </c>
      <c r="AQ63" s="14">
        <v>3</v>
      </c>
      <c r="AR63" s="14">
        <v>8</v>
      </c>
      <c r="AS63" s="14">
        <v>2</v>
      </c>
      <c r="AT63" s="14">
        <v>8</v>
      </c>
      <c r="AU63" s="14">
        <v>4</v>
      </c>
      <c r="AV63" s="14">
        <v>9</v>
      </c>
      <c r="AW63" s="14">
        <v>4</v>
      </c>
      <c r="AX63" s="14">
        <v>4</v>
      </c>
      <c r="AY63" s="14">
        <v>4</v>
      </c>
      <c r="AZ63" s="14">
        <v>6</v>
      </c>
      <c r="BA63" s="14">
        <v>6</v>
      </c>
      <c r="BB63" s="14">
        <v>7</v>
      </c>
      <c r="BC63" s="14">
        <v>7</v>
      </c>
      <c r="BD63" s="14">
        <v>3</v>
      </c>
      <c r="BE63" s="14">
        <v>2</v>
      </c>
      <c r="BF63" s="14">
        <v>4</v>
      </c>
      <c r="BG63" s="14">
        <v>5</v>
      </c>
      <c r="BH63" s="14">
        <v>4</v>
      </c>
      <c r="BI63" s="14"/>
      <c r="BJ63" s="14">
        <v>3</v>
      </c>
      <c r="BK63" s="14">
        <v>5</v>
      </c>
      <c r="BL63" s="14">
        <v>6</v>
      </c>
      <c r="BM63" s="14">
        <v>1</v>
      </c>
      <c r="BN63" s="14"/>
      <c r="BO63" s="14">
        <v>8</v>
      </c>
      <c r="BP63" s="14">
        <v>13</v>
      </c>
      <c r="BQ63" s="14">
        <v>4</v>
      </c>
      <c r="BR63" s="14">
        <v>2</v>
      </c>
      <c r="BS63" s="14">
        <v>5</v>
      </c>
      <c r="BT63" s="14">
        <v>7</v>
      </c>
      <c r="BU63" s="14">
        <v>3</v>
      </c>
      <c r="BV63" s="14">
        <v>3</v>
      </c>
      <c r="BW63" s="14">
        <v>2</v>
      </c>
      <c r="BX63" s="14">
        <v>5</v>
      </c>
      <c r="BY63" s="14">
        <v>2</v>
      </c>
      <c r="BZ63" s="14">
        <v>8</v>
      </c>
      <c r="CA63" s="14">
        <v>6</v>
      </c>
      <c r="CB63" s="14">
        <v>3</v>
      </c>
      <c r="CC63" s="14">
        <v>3</v>
      </c>
      <c r="CD63" s="14">
        <v>3</v>
      </c>
      <c r="CE63" s="14">
        <v>1</v>
      </c>
      <c r="CF63" s="14">
        <v>2</v>
      </c>
      <c r="CG63" s="14">
        <v>1</v>
      </c>
      <c r="CH63" s="14">
        <v>2</v>
      </c>
      <c r="CI63" s="14">
        <v>3</v>
      </c>
      <c r="CJ63" s="14">
        <v>6</v>
      </c>
      <c r="CK63" s="14">
        <v>3</v>
      </c>
      <c r="CL63" s="14">
        <v>7</v>
      </c>
      <c r="CM63" s="14">
        <v>3</v>
      </c>
      <c r="CN63" s="14">
        <v>2</v>
      </c>
      <c r="CO63" s="14">
        <v>1</v>
      </c>
      <c r="CP63" s="14">
        <v>4</v>
      </c>
      <c r="CQ63" s="14">
        <v>3</v>
      </c>
      <c r="CR63" s="14">
        <v>5</v>
      </c>
      <c r="CS63" s="14"/>
      <c r="CT63" s="14"/>
      <c r="CU63" s="14">
        <v>3</v>
      </c>
      <c r="CV63" s="14">
        <v>1</v>
      </c>
      <c r="CW63" s="14">
        <v>2</v>
      </c>
      <c r="CX63" s="14"/>
      <c r="CY63" s="14">
        <v>3</v>
      </c>
      <c r="CZ63" s="14">
        <v>1</v>
      </c>
      <c r="DA63" s="14">
        <v>3</v>
      </c>
      <c r="DB63" s="14">
        <v>1</v>
      </c>
      <c r="DC63" s="14">
        <v>2</v>
      </c>
      <c r="DD63" s="14">
        <v>3</v>
      </c>
      <c r="DE63" s="14">
        <v>2</v>
      </c>
      <c r="DF63" s="14">
        <v>1</v>
      </c>
      <c r="DG63" s="14">
        <v>1</v>
      </c>
      <c r="DH63" s="14">
        <v>4</v>
      </c>
      <c r="DI63" s="14">
        <v>5</v>
      </c>
      <c r="DJ63" s="14">
        <v>2</v>
      </c>
      <c r="DK63" s="14">
        <v>1</v>
      </c>
      <c r="DL63" s="14">
        <v>2</v>
      </c>
      <c r="DM63" s="14"/>
      <c r="DN63" s="14"/>
      <c r="DO63" s="14">
        <v>4</v>
      </c>
      <c r="DP63" s="14"/>
      <c r="DQ63" s="14">
        <v>1</v>
      </c>
      <c r="DR63" s="14">
        <v>1</v>
      </c>
      <c r="DS63" s="14">
        <v>6</v>
      </c>
      <c r="DT63" s="14">
        <v>3</v>
      </c>
      <c r="DU63" s="14">
        <v>3</v>
      </c>
      <c r="DV63" s="14"/>
      <c r="DW63" s="14">
        <v>5</v>
      </c>
      <c r="DX63" s="14">
        <v>3</v>
      </c>
      <c r="DY63" s="14"/>
      <c r="DZ63" s="14">
        <v>3</v>
      </c>
      <c r="EA63" s="14">
        <v>3</v>
      </c>
      <c r="EB63" s="14">
        <v>7</v>
      </c>
      <c r="EC63" s="14">
        <v>2</v>
      </c>
      <c r="ED63" s="14">
        <v>1</v>
      </c>
      <c r="EE63" s="14">
        <v>0</v>
      </c>
      <c r="EG63" s="15">
        <v>-1</v>
      </c>
      <c r="EH63" s="15">
        <v>-1</v>
      </c>
    </row>
    <row r="64" spans="1:138" x14ac:dyDescent="0.2">
      <c r="A64" s="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G64" s="15"/>
      <c r="EH64" s="15"/>
    </row>
    <row r="65" spans="1:138" s="1" customFormat="1" x14ac:dyDescent="0.2">
      <c r="A65" s="3" t="s">
        <v>17</v>
      </c>
      <c r="B65" s="13">
        <v>14</v>
      </c>
      <c r="C65" s="13">
        <v>31</v>
      </c>
      <c r="D65" s="13">
        <v>27</v>
      </c>
      <c r="E65" s="13">
        <v>29</v>
      </c>
      <c r="F65" s="13">
        <v>17</v>
      </c>
      <c r="G65" s="13">
        <v>34</v>
      </c>
      <c r="H65" s="13">
        <v>30</v>
      </c>
      <c r="I65" s="13">
        <v>11</v>
      </c>
      <c r="J65" s="13">
        <v>23</v>
      </c>
      <c r="K65" s="13">
        <v>24</v>
      </c>
      <c r="L65" s="13">
        <v>43</v>
      </c>
      <c r="M65" s="13">
        <v>13</v>
      </c>
      <c r="N65" s="13">
        <v>20</v>
      </c>
      <c r="O65" s="13">
        <v>20</v>
      </c>
      <c r="P65" s="13">
        <v>19</v>
      </c>
      <c r="Q65" s="13">
        <v>31</v>
      </c>
      <c r="R65" s="13">
        <v>34</v>
      </c>
      <c r="S65" s="13">
        <v>23</v>
      </c>
      <c r="T65" s="13">
        <v>23</v>
      </c>
      <c r="U65" s="13">
        <v>22</v>
      </c>
      <c r="V65" s="13">
        <v>35</v>
      </c>
      <c r="W65" s="13">
        <v>30</v>
      </c>
      <c r="X65" s="13">
        <v>27</v>
      </c>
      <c r="Y65" s="13">
        <v>17</v>
      </c>
      <c r="Z65" s="13">
        <v>8</v>
      </c>
      <c r="AA65" s="13">
        <v>19</v>
      </c>
      <c r="AB65" s="13">
        <v>25</v>
      </c>
      <c r="AC65" s="13">
        <v>24</v>
      </c>
      <c r="AD65" s="13">
        <v>18</v>
      </c>
      <c r="AE65" s="13">
        <v>33</v>
      </c>
      <c r="AF65" s="13">
        <v>15</v>
      </c>
      <c r="AG65" s="13">
        <v>19</v>
      </c>
      <c r="AH65" s="13">
        <v>23</v>
      </c>
      <c r="AI65" s="13">
        <v>15</v>
      </c>
      <c r="AJ65" s="13">
        <v>16</v>
      </c>
      <c r="AK65" s="13">
        <v>35</v>
      </c>
      <c r="AL65" s="13">
        <v>8</v>
      </c>
      <c r="AM65" s="13">
        <v>18</v>
      </c>
      <c r="AN65" s="13">
        <v>19</v>
      </c>
      <c r="AO65" s="13">
        <v>20</v>
      </c>
      <c r="AP65" s="13">
        <v>18</v>
      </c>
      <c r="AQ65" s="13">
        <v>13</v>
      </c>
      <c r="AR65" s="13">
        <v>16</v>
      </c>
      <c r="AS65" s="13">
        <v>18</v>
      </c>
      <c r="AT65" s="13">
        <v>25</v>
      </c>
      <c r="AU65" s="13">
        <v>21</v>
      </c>
      <c r="AV65" s="13">
        <v>30</v>
      </c>
      <c r="AW65" s="13">
        <v>13</v>
      </c>
      <c r="AX65" s="13">
        <v>19</v>
      </c>
      <c r="AY65" s="13">
        <v>10</v>
      </c>
      <c r="AZ65" s="13">
        <v>28</v>
      </c>
      <c r="BA65" s="13">
        <v>15</v>
      </c>
      <c r="BB65" s="13">
        <v>21</v>
      </c>
      <c r="BC65" s="13">
        <v>18</v>
      </c>
      <c r="BD65" s="13">
        <v>14</v>
      </c>
      <c r="BE65" s="13">
        <v>17</v>
      </c>
      <c r="BF65" s="13">
        <v>17</v>
      </c>
      <c r="BG65" s="13">
        <v>21</v>
      </c>
      <c r="BH65" s="13">
        <v>11</v>
      </c>
      <c r="BI65" s="13">
        <v>12</v>
      </c>
      <c r="BJ65" s="13">
        <v>8</v>
      </c>
      <c r="BK65" s="13">
        <v>15</v>
      </c>
      <c r="BL65" s="13">
        <v>19</v>
      </c>
      <c r="BM65" s="13">
        <v>4</v>
      </c>
      <c r="BN65" s="13">
        <v>12</v>
      </c>
      <c r="BO65" s="13">
        <v>22</v>
      </c>
      <c r="BP65" s="13">
        <v>14</v>
      </c>
      <c r="BQ65" s="13">
        <v>17</v>
      </c>
      <c r="BR65" s="13">
        <v>15</v>
      </c>
      <c r="BS65" s="13">
        <v>42</v>
      </c>
      <c r="BT65" s="13">
        <v>15</v>
      </c>
      <c r="BU65" s="13">
        <v>9</v>
      </c>
      <c r="BV65" s="13">
        <v>8</v>
      </c>
      <c r="BW65" s="13">
        <v>18</v>
      </c>
      <c r="BX65" s="13">
        <v>17</v>
      </c>
      <c r="BY65" s="13">
        <v>13</v>
      </c>
      <c r="BZ65" s="13">
        <v>16</v>
      </c>
      <c r="CA65" s="13">
        <v>14</v>
      </c>
      <c r="CB65" s="13">
        <v>13</v>
      </c>
      <c r="CC65" s="13">
        <v>11</v>
      </c>
      <c r="CD65" s="13">
        <v>11</v>
      </c>
      <c r="CE65" s="13">
        <v>16</v>
      </c>
      <c r="CF65" s="13">
        <v>26</v>
      </c>
      <c r="CG65" s="13">
        <v>5</v>
      </c>
      <c r="CH65" s="13">
        <v>7</v>
      </c>
      <c r="CI65" s="13">
        <v>13</v>
      </c>
      <c r="CJ65" s="13">
        <v>22</v>
      </c>
      <c r="CK65" s="13">
        <v>17</v>
      </c>
      <c r="CL65" s="13">
        <v>18</v>
      </c>
      <c r="CM65" s="13">
        <v>20</v>
      </c>
      <c r="CN65" s="13">
        <v>15</v>
      </c>
      <c r="CO65" s="13">
        <v>32</v>
      </c>
      <c r="CP65" s="13">
        <v>25</v>
      </c>
      <c r="CQ65" s="13">
        <v>13</v>
      </c>
      <c r="CR65" s="13">
        <v>17</v>
      </c>
      <c r="CS65" s="13">
        <v>14</v>
      </c>
      <c r="CT65" s="13"/>
      <c r="CU65" s="13">
        <v>12</v>
      </c>
      <c r="CV65" s="13">
        <v>19</v>
      </c>
      <c r="CW65" s="13">
        <v>11</v>
      </c>
      <c r="CX65" s="13">
        <v>20</v>
      </c>
      <c r="CY65" s="13">
        <v>23</v>
      </c>
      <c r="CZ65" s="13">
        <v>21</v>
      </c>
      <c r="DA65" s="13">
        <v>11</v>
      </c>
      <c r="DB65" s="13">
        <v>20</v>
      </c>
      <c r="DC65" s="13">
        <v>15</v>
      </c>
      <c r="DD65" s="13">
        <v>16</v>
      </c>
      <c r="DE65" s="13">
        <v>14</v>
      </c>
      <c r="DF65" s="13">
        <v>9</v>
      </c>
      <c r="DG65" s="13">
        <v>23</v>
      </c>
      <c r="DH65" s="13">
        <v>18</v>
      </c>
      <c r="DI65" s="13">
        <v>13</v>
      </c>
      <c r="DJ65" s="13">
        <v>15</v>
      </c>
      <c r="DK65" s="13">
        <v>20</v>
      </c>
      <c r="DL65" s="13">
        <v>8</v>
      </c>
      <c r="DM65" s="13">
        <v>20</v>
      </c>
      <c r="DN65" s="13">
        <v>22</v>
      </c>
      <c r="DO65" s="13">
        <v>10</v>
      </c>
      <c r="DP65" s="13">
        <v>13</v>
      </c>
      <c r="DQ65" s="13">
        <v>6</v>
      </c>
      <c r="DR65" s="13">
        <v>5</v>
      </c>
      <c r="DS65" s="13">
        <v>19</v>
      </c>
      <c r="DT65" s="13">
        <v>20</v>
      </c>
      <c r="DU65" s="13">
        <v>8</v>
      </c>
      <c r="DV65" s="13">
        <v>10</v>
      </c>
      <c r="DW65" s="13">
        <v>18</v>
      </c>
      <c r="DX65" s="13">
        <v>15</v>
      </c>
      <c r="DY65" s="13">
        <v>15</v>
      </c>
      <c r="DZ65" s="13">
        <v>19</v>
      </c>
      <c r="EA65" s="13">
        <v>8</v>
      </c>
      <c r="EB65" s="13">
        <v>18</v>
      </c>
      <c r="EC65" s="13">
        <v>8</v>
      </c>
      <c r="ED65" s="13">
        <v>11</v>
      </c>
      <c r="EE65" s="13">
        <v>18</v>
      </c>
      <c r="EG65" s="15">
        <v>-5.2631578947368474E-2</v>
      </c>
      <c r="EH65" s="15">
        <v>0.63636363636363646</v>
      </c>
    </row>
    <row r="66" spans="1:138" x14ac:dyDescent="0.2">
      <c r="A66" s="5" t="s">
        <v>4</v>
      </c>
      <c r="B66" s="14">
        <v>3</v>
      </c>
      <c r="C66" s="14">
        <v>3</v>
      </c>
      <c r="D66" s="14">
        <v>5</v>
      </c>
      <c r="E66" s="14">
        <v>14</v>
      </c>
      <c r="F66" s="14">
        <v>3</v>
      </c>
      <c r="G66" s="14">
        <v>1</v>
      </c>
      <c r="H66" s="14">
        <v>6</v>
      </c>
      <c r="I66" s="14">
        <v>2</v>
      </c>
      <c r="J66" s="14">
        <v>4</v>
      </c>
      <c r="K66" s="14">
        <v>2</v>
      </c>
      <c r="L66" s="14">
        <v>3</v>
      </c>
      <c r="M66" s="14">
        <v>3</v>
      </c>
      <c r="N66" s="14">
        <v>6</v>
      </c>
      <c r="O66" s="14">
        <v>1</v>
      </c>
      <c r="P66" s="14">
        <v>2</v>
      </c>
      <c r="Q66" s="14">
        <v>8</v>
      </c>
      <c r="R66" s="14">
        <v>8</v>
      </c>
      <c r="S66" s="14">
        <v>6</v>
      </c>
      <c r="T66" s="14">
        <v>2</v>
      </c>
      <c r="U66" s="14">
        <v>4</v>
      </c>
      <c r="V66" s="14">
        <v>6</v>
      </c>
      <c r="W66" s="14">
        <v>3</v>
      </c>
      <c r="X66" s="14">
        <v>6</v>
      </c>
      <c r="Y66" s="14">
        <v>1</v>
      </c>
      <c r="Z66" s="14">
        <v>2</v>
      </c>
      <c r="AA66" s="14">
        <v>4</v>
      </c>
      <c r="AB66" s="14">
        <v>2</v>
      </c>
      <c r="AC66" s="14">
        <v>7</v>
      </c>
      <c r="AD66" s="14">
        <v>4</v>
      </c>
      <c r="AE66" s="14">
        <v>6</v>
      </c>
      <c r="AF66" s="14">
        <v>5</v>
      </c>
      <c r="AG66" s="14">
        <v>3</v>
      </c>
      <c r="AH66" s="14">
        <v>2</v>
      </c>
      <c r="AI66" s="14">
        <v>2</v>
      </c>
      <c r="AJ66" s="14">
        <v>4</v>
      </c>
      <c r="AK66" s="14">
        <v>12</v>
      </c>
      <c r="AL66" s="14">
        <v>2</v>
      </c>
      <c r="AM66" s="14">
        <v>4</v>
      </c>
      <c r="AN66" s="14">
        <v>5</v>
      </c>
      <c r="AO66" s="14">
        <v>5</v>
      </c>
      <c r="AP66" s="14">
        <v>4</v>
      </c>
      <c r="AQ66" s="14">
        <v>6</v>
      </c>
      <c r="AR66" s="14">
        <v>3</v>
      </c>
      <c r="AS66" s="14">
        <v>3</v>
      </c>
      <c r="AT66" s="14">
        <v>6</v>
      </c>
      <c r="AU66" s="14">
        <v>4</v>
      </c>
      <c r="AV66" s="14">
        <v>4</v>
      </c>
      <c r="AW66" s="14">
        <v>4</v>
      </c>
      <c r="AX66" s="14">
        <v>8</v>
      </c>
      <c r="AY66" s="14">
        <v>3</v>
      </c>
      <c r="AZ66" s="14">
        <v>4</v>
      </c>
      <c r="BA66" s="14">
        <v>6</v>
      </c>
      <c r="BB66" s="14">
        <v>5</v>
      </c>
      <c r="BC66" s="14">
        <v>6</v>
      </c>
      <c r="BD66" s="14">
        <v>3</v>
      </c>
      <c r="BE66" s="14">
        <v>1</v>
      </c>
      <c r="BF66" s="14">
        <v>2</v>
      </c>
      <c r="BG66" s="14">
        <v>4</v>
      </c>
      <c r="BH66" s="14"/>
      <c r="BI66" s="14">
        <v>2</v>
      </c>
      <c r="BJ66" s="14">
        <v>2</v>
      </c>
      <c r="BK66" s="14">
        <v>3</v>
      </c>
      <c r="BL66" s="14">
        <v>2</v>
      </c>
      <c r="BM66" s="14">
        <v>3</v>
      </c>
      <c r="BN66" s="14">
        <v>3</v>
      </c>
      <c r="BO66" s="14">
        <v>7</v>
      </c>
      <c r="BP66" s="14">
        <v>2</v>
      </c>
      <c r="BQ66" s="14">
        <v>4</v>
      </c>
      <c r="BR66" s="14">
        <v>4</v>
      </c>
      <c r="BS66" s="14">
        <v>33</v>
      </c>
      <c r="BT66" s="14">
        <v>5</v>
      </c>
      <c r="BU66" s="14">
        <v>2</v>
      </c>
      <c r="BV66" s="14">
        <v>5</v>
      </c>
      <c r="BW66" s="14">
        <v>3</v>
      </c>
      <c r="BX66" s="14">
        <v>5</v>
      </c>
      <c r="BY66" s="14">
        <v>5</v>
      </c>
      <c r="BZ66" s="14">
        <v>2</v>
      </c>
      <c r="CA66" s="14">
        <v>3</v>
      </c>
      <c r="CB66" s="14">
        <v>4</v>
      </c>
      <c r="CC66" s="14">
        <v>3</v>
      </c>
      <c r="CD66" s="14">
        <v>2</v>
      </c>
      <c r="CE66" s="14">
        <v>4</v>
      </c>
      <c r="CF66" s="14">
        <v>4</v>
      </c>
      <c r="CG66" s="14">
        <v>2</v>
      </c>
      <c r="CH66" s="14">
        <v>4</v>
      </c>
      <c r="CI66" s="14"/>
      <c r="CJ66" s="14">
        <v>3</v>
      </c>
      <c r="CK66" s="14">
        <v>12</v>
      </c>
      <c r="CL66" s="14">
        <v>7</v>
      </c>
      <c r="CM66" s="14">
        <v>1</v>
      </c>
      <c r="CN66" s="14">
        <v>6</v>
      </c>
      <c r="CO66" s="14">
        <v>20</v>
      </c>
      <c r="CP66" s="14">
        <v>6</v>
      </c>
      <c r="CQ66" s="14">
        <v>6</v>
      </c>
      <c r="CR66" s="14"/>
      <c r="CS66" s="14">
        <v>4</v>
      </c>
      <c r="CT66" s="14"/>
      <c r="CU66" s="14">
        <v>3</v>
      </c>
      <c r="CV66" s="14">
        <v>5</v>
      </c>
      <c r="CW66" s="14">
        <v>3</v>
      </c>
      <c r="CX66" s="14">
        <v>2</v>
      </c>
      <c r="CY66" s="14">
        <v>7</v>
      </c>
      <c r="CZ66" s="14">
        <v>9</v>
      </c>
      <c r="DA66" s="14">
        <v>3</v>
      </c>
      <c r="DB66" s="14">
        <v>9</v>
      </c>
      <c r="DC66" s="14">
        <v>4</v>
      </c>
      <c r="DD66" s="14">
        <v>6</v>
      </c>
      <c r="DE66" s="14">
        <v>4</v>
      </c>
      <c r="DF66" s="14">
        <v>3</v>
      </c>
      <c r="DG66" s="14">
        <v>11</v>
      </c>
      <c r="DH66" s="14">
        <v>8</v>
      </c>
      <c r="DI66" s="14">
        <v>4</v>
      </c>
      <c r="DJ66" s="14">
        <v>3</v>
      </c>
      <c r="DK66" s="14">
        <v>5</v>
      </c>
      <c r="DL66" s="14">
        <v>2</v>
      </c>
      <c r="DM66" s="14">
        <v>8</v>
      </c>
      <c r="DN66" s="14">
        <v>8</v>
      </c>
      <c r="DO66" s="14">
        <v>1</v>
      </c>
      <c r="DP66" s="14">
        <v>4</v>
      </c>
      <c r="DQ66" s="14">
        <v>2</v>
      </c>
      <c r="DR66" s="14">
        <v>1</v>
      </c>
      <c r="DS66" s="14">
        <v>3</v>
      </c>
      <c r="DT66" s="14">
        <v>9</v>
      </c>
      <c r="DU66" s="14">
        <v>2</v>
      </c>
      <c r="DV66" s="14">
        <v>4</v>
      </c>
      <c r="DW66" s="14">
        <v>2</v>
      </c>
      <c r="DX66" s="14">
        <v>6</v>
      </c>
      <c r="DY66" s="14">
        <v>3</v>
      </c>
      <c r="DZ66" s="14">
        <v>4</v>
      </c>
      <c r="EA66" s="14">
        <v>2</v>
      </c>
      <c r="EB66" s="14">
        <v>2</v>
      </c>
      <c r="EC66" s="14">
        <v>3</v>
      </c>
      <c r="ED66" s="14">
        <v>5</v>
      </c>
      <c r="EE66" s="14">
        <v>3</v>
      </c>
      <c r="EG66" s="15">
        <v>0</v>
      </c>
      <c r="EH66" s="15">
        <v>-0.4</v>
      </c>
    </row>
    <row r="67" spans="1:138" x14ac:dyDescent="0.2">
      <c r="A67" s="5" t="s">
        <v>5</v>
      </c>
      <c r="B67" s="14">
        <v>3</v>
      </c>
      <c r="C67" s="14">
        <v>6</v>
      </c>
      <c r="D67" s="14">
        <v>7</v>
      </c>
      <c r="E67" s="14">
        <v>5</v>
      </c>
      <c r="F67" s="14">
        <v>7</v>
      </c>
      <c r="G67" s="14">
        <v>19</v>
      </c>
      <c r="H67" s="14">
        <v>15</v>
      </c>
      <c r="I67" s="14">
        <v>2</v>
      </c>
      <c r="J67" s="14">
        <v>10</v>
      </c>
      <c r="K67" s="14">
        <v>11</v>
      </c>
      <c r="L67" s="14">
        <v>27</v>
      </c>
      <c r="M67" s="14">
        <v>5</v>
      </c>
      <c r="N67" s="14">
        <v>8</v>
      </c>
      <c r="O67" s="14">
        <v>11</v>
      </c>
      <c r="P67" s="14">
        <v>13</v>
      </c>
      <c r="Q67" s="14">
        <v>14</v>
      </c>
      <c r="R67" s="14">
        <v>14</v>
      </c>
      <c r="S67" s="14">
        <v>7</v>
      </c>
      <c r="T67" s="14">
        <v>7</v>
      </c>
      <c r="U67" s="14">
        <v>12</v>
      </c>
      <c r="V67" s="14">
        <v>13</v>
      </c>
      <c r="W67" s="14">
        <v>18</v>
      </c>
      <c r="X67" s="14">
        <v>6</v>
      </c>
      <c r="Y67" s="14">
        <v>5</v>
      </c>
      <c r="Z67" s="14">
        <v>3</v>
      </c>
      <c r="AA67" s="14">
        <v>6</v>
      </c>
      <c r="AB67" s="14">
        <v>8</v>
      </c>
      <c r="AC67" s="14">
        <v>7</v>
      </c>
      <c r="AD67" s="14">
        <v>3</v>
      </c>
      <c r="AE67" s="14">
        <v>10</v>
      </c>
      <c r="AF67" s="14">
        <v>3</v>
      </c>
      <c r="AG67" s="14">
        <v>5</v>
      </c>
      <c r="AH67" s="14">
        <v>12</v>
      </c>
      <c r="AI67" s="14">
        <v>4</v>
      </c>
      <c r="AJ67" s="14">
        <v>7</v>
      </c>
      <c r="AK67" s="14">
        <v>7</v>
      </c>
      <c r="AL67" s="14">
        <v>3</v>
      </c>
      <c r="AM67" s="14">
        <v>7</v>
      </c>
      <c r="AN67" s="14">
        <v>6</v>
      </c>
      <c r="AO67" s="14">
        <v>5</v>
      </c>
      <c r="AP67" s="14">
        <v>7</v>
      </c>
      <c r="AQ67" s="14">
        <v>1</v>
      </c>
      <c r="AR67" s="14">
        <v>5</v>
      </c>
      <c r="AS67" s="14">
        <v>8</v>
      </c>
      <c r="AT67" s="14">
        <v>8</v>
      </c>
      <c r="AU67" s="14">
        <v>10</v>
      </c>
      <c r="AV67" s="14">
        <v>15</v>
      </c>
      <c r="AW67" s="14">
        <v>3</v>
      </c>
      <c r="AX67" s="14">
        <v>6</v>
      </c>
      <c r="AY67" s="14">
        <v>5</v>
      </c>
      <c r="AZ67" s="14">
        <v>11</v>
      </c>
      <c r="BA67" s="14">
        <v>5</v>
      </c>
      <c r="BB67" s="14">
        <v>9</v>
      </c>
      <c r="BC67" s="14">
        <v>4</v>
      </c>
      <c r="BD67" s="14">
        <v>5</v>
      </c>
      <c r="BE67" s="14">
        <v>4</v>
      </c>
      <c r="BF67" s="14">
        <v>9</v>
      </c>
      <c r="BG67" s="14">
        <v>7</v>
      </c>
      <c r="BH67" s="14">
        <v>4</v>
      </c>
      <c r="BI67" s="14">
        <v>5</v>
      </c>
      <c r="BJ67" s="14">
        <v>2</v>
      </c>
      <c r="BK67" s="14">
        <v>8</v>
      </c>
      <c r="BL67" s="14">
        <v>9</v>
      </c>
      <c r="BM67" s="14">
        <v>1</v>
      </c>
      <c r="BN67" s="14">
        <v>4</v>
      </c>
      <c r="BO67" s="14">
        <v>7</v>
      </c>
      <c r="BP67" s="14">
        <v>5</v>
      </c>
      <c r="BQ67" s="14">
        <v>6</v>
      </c>
      <c r="BR67" s="14">
        <v>5</v>
      </c>
      <c r="BS67" s="14">
        <v>5</v>
      </c>
      <c r="BT67" s="14">
        <v>5</v>
      </c>
      <c r="BU67" s="14">
        <v>2</v>
      </c>
      <c r="BV67" s="14">
        <v>2</v>
      </c>
      <c r="BW67" s="14">
        <v>8</v>
      </c>
      <c r="BX67" s="14">
        <v>1</v>
      </c>
      <c r="BY67" s="14">
        <v>1</v>
      </c>
      <c r="BZ67" s="14">
        <v>1</v>
      </c>
      <c r="CA67" s="14">
        <v>3</v>
      </c>
      <c r="CB67" s="14">
        <v>3</v>
      </c>
      <c r="CC67" s="14">
        <v>1</v>
      </c>
      <c r="CD67" s="14">
        <v>2</v>
      </c>
      <c r="CE67" s="14">
        <v>3</v>
      </c>
      <c r="CF67" s="14">
        <v>8</v>
      </c>
      <c r="CG67" s="14">
        <v>1</v>
      </c>
      <c r="CH67" s="14">
        <v>1</v>
      </c>
      <c r="CI67" s="14">
        <v>4</v>
      </c>
      <c r="CJ67" s="14">
        <v>3</v>
      </c>
      <c r="CK67" s="14">
        <v>1</v>
      </c>
      <c r="CL67" s="14">
        <v>3</v>
      </c>
      <c r="CM67" s="14">
        <v>3</v>
      </c>
      <c r="CN67" s="14">
        <v>3</v>
      </c>
      <c r="CO67" s="14">
        <v>5</v>
      </c>
      <c r="CP67" s="14">
        <v>1</v>
      </c>
      <c r="CQ67" s="14">
        <v>2</v>
      </c>
      <c r="CR67" s="14">
        <v>8</v>
      </c>
      <c r="CS67" s="14">
        <v>2</v>
      </c>
      <c r="CT67" s="14"/>
      <c r="CU67" s="14">
        <v>2</v>
      </c>
      <c r="CV67" s="14">
        <v>6</v>
      </c>
      <c r="CW67" s="14">
        <v>2</v>
      </c>
      <c r="CX67" s="14">
        <v>2</v>
      </c>
      <c r="CY67" s="14">
        <v>9</v>
      </c>
      <c r="CZ67" s="14">
        <v>4</v>
      </c>
      <c r="DA67" s="14">
        <v>2</v>
      </c>
      <c r="DB67" s="14">
        <v>6</v>
      </c>
      <c r="DC67" s="14">
        <v>6</v>
      </c>
      <c r="DD67" s="14">
        <v>5</v>
      </c>
      <c r="DE67" s="14">
        <v>5</v>
      </c>
      <c r="DF67" s="14">
        <v>2</v>
      </c>
      <c r="DG67" s="14">
        <v>3</v>
      </c>
      <c r="DH67" s="14">
        <v>3</v>
      </c>
      <c r="DI67" s="14">
        <v>4</v>
      </c>
      <c r="DJ67" s="14">
        <v>3</v>
      </c>
      <c r="DK67" s="14">
        <v>5</v>
      </c>
      <c r="DL67" s="14">
        <v>4</v>
      </c>
      <c r="DM67" s="14">
        <v>1</v>
      </c>
      <c r="DN67" s="14">
        <v>7</v>
      </c>
      <c r="DO67" s="14">
        <v>4</v>
      </c>
      <c r="DP67" s="14">
        <v>2</v>
      </c>
      <c r="DQ67" s="14">
        <v>2</v>
      </c>
      <c r="DR67" s="14">
        <v>1</v>
      </c>
      <c r="DS67" s="14">
        <v>7</v>
      </c>
      <c r="DT67" s="14">
        <v>5</v>
      </c>
      <c r="DU67" s="14">
        <v>5</v>
      </c>
      <c r="DV67" s="14">
        <v>2</v>
      </c>
      <c r="DW67" s="14">
        <v>8</v>
      </c>
      <c r="DX67" s="14">
        <v>2</v>
      </c>
      <c r="DY67" s="14">
        <v>1</v>
      </c>
      <c r="DZ67" s="14">
        <v>8</v>
      </c>
      <c r="EA67" s="14">
        <v>4</v>
      </c>
      <c r="EB67" s="14">
        <v>9</v>
      </c>
      <c r="EC67" s="14">
        <v>3</v>
      </c>
      <c r="ED67" s="14">
        <v>2</v>
      </c>
      <c r="EE67" s="14">
        <v>2</v>
      </c>
      <c r="EG67" s="15">
        <v>-0.7142857142857143</v>
      </c>
      <c r="EH67" s="15">
        <v>0</v>
      </c>
    </row>
    <row r="68" spans="1:138" x14ac:dyDescent="0.2">
      <c r="A68" s="5" t="s">
        <v>6</v>
      </c>
      <c r="B68" s="14">
        <v>4</v>
      </c>
      <c r="C68" s="14">
        <v>8</v>
      </c>
      <c r="D68" s="14">
        <v>3</v>
      </c>
      <c r="E68" s="14">
        <v>3</v>
      </c>
      <c r="F68" s="14">
        <v>1</v>
      </c>
      <c r="G68" s="14">
        <v>3</v>
      </c>
      <c r="H68" s="14">
        <v>1</v>
      </c>
      <c r="I68" s="14"/>
      <c r="J68" s="14">
        <v>2</v>
      </c>
      <c r="K68" s="14">
        <v>2</v>
      </c>
      <c r="L68" s="14">
        <v>3</v>
      </c>
      <c r="M68" s="14"/>
      <c r="N68" s="14"/>
      <c r="O68" s="14">
        <v>1</v>
      </c>
      <c r="P68" s="14"/>
      <c r="Q68" s="14">
        <v>2</v>
      </c>
      <c r="R68" s="14">
        <v>1</v>
      </c>
      <c r="S68" s="14">
        <v>2</v>
      </c>
      <c r="T68" s="14">
        <v>1</v>
      </c>
      <c r="U68" s="14">
        <v>1</v>
      </c>
      <c r="V68" s="14">
        <v>2</v>
      </c>
      <c r="W68" s="14">
        <v>1</v>
      </c>
      <c r="X68" s="14"/>
      <c r="Y68" s="14">
        <v>6</v>
      </c>
      <c r="Z68" s="14">
        <v>1</v>
      </c>
      <c r="AA68" s="14"/>
      <c r="AB68" s="14">
        <v>5</v>
      </c>
      <c r="AC68" s="14"/>
      <c r="AD68" s="14"/>
      <c r="AE68" s="14">
        <v>3</v>
      </c>
      <c r="AF68" s="14">
        <v>3</v>
      </c>
      <c r="AG68" s="14">
        <v>2</v>
      </c>
      <c r="AH68" s="14">
        <v>2</v>
      </c>
      <c r="AI68" s="14"/>
      <c r="AJ68" s="14"/>
      <c r="AK68" s="14">
        <v>4</v>
      </c>
      <c r="AL68" s="14"/>
      <c r="AM68" s="14"/>
      <c r="AN68" s="14"/>
      <c r="AO68" s="14"/>
      <c r="AP68" s="14">
        <v>1</v>
      </c>
      <c r="AQ68" s="14">
        <v>1</v>
      </c>
      <c r="AR68" s="14">
        <v>1</v>
      </c>
      <c r="AS68" s="14">
        <v>1</v>
      </c>
      <c r="AT68" s="14">
        <v>1</v>
      </c>
      <c r="AU68" s="14">
        <v>3</v>
      </c>
      <c r="AV68" s="14">
        <v>4</v>
      </c>
      <c r="AW68" s="14"/>
      <c r="AX68" s="14"/>
      <c r="AY68" s="14"/>
      <c r="AZ68" s="14"/>
      <c r="BA68" s="14"/>
      <c r="BB68" s="14"/>
      <c r="BC68" s="14"/>
      <c r="BD68" s="14">
        <v>1</v>
      </c>
      <c r="BE68" s="14">
        <v>2</v>
      </c>
      <c r="BF68" s="14">
        <v>1</v>
      </c>
      <c r="BG68" s="14"/>
      <c r="BH68" s="14"/>
      <c r="BI68" s="14">
        <v>1</v>
      </c>
      <c r="BJ68" s="14">
        <v>1</v>
      </c>
      <c r="BK68" s="14"/>
      <c r="BL68" s="14"/>
      <c r="BM68" s="14"/>
      <c r="BN68" s="14"/>
      <c r="BO68" s="14">
        <v>4</v>
      </c>
      <c r="BP68" s="14">
        <v>2</v>
      </c>
      <c r="BQ68" s="14">
        <v>1</v>
      </c>
      <c r="BR68" s="14">
        <v>1</v>
      </c>
      <c r="BS68" s="14"/>
      <c r="BT68" s="14"/>
      <c r="BU68" s="14">
        <v>4</v>
      </c>
      <c r="BV68" s="14"/>
      <c r="BW68" s="14">
        <v>2</v>
      </c>
      <c r="BX68" s="14">
        <v>3</v>
      </c>
      <c r="BY68" s="14">
        <v>1</v>
      </c>
      <c r="BZ68" s="14">
        <v>2</v>
      </c>
      <c r="CA68" s="14">
        <v>2</v>
      </c>
      <c r="CB68" s="14">
        <v>1</v>
      </c>
      <c r="CC68" s="14">
        <v>2</v>
      </c>
      <c r="CD68" s="14"/>
      <c r="CE68" s="14">
        <v>1</v>
      </c>
      <c r="CF68" s="14">
        <v>5</v>
      </c>
      <c r="CG68" s="14"/>
      <c r="CH68" s="14">
        <v>1</v>
      </c>
      <c r="CI68" s="14">
        <v>5</v>
      </c>
      <c r="CJ68" s="14">
        <v>10</v>
      </c>
      <c r="CK68" s="14"/>
      <c r="CL68" s="14">
        <v>5</v>
      </c>
      <c r="CM68" s="14">
        <v>5</v>
      </c>
      <c r="CN68" s="14">
        <v>1</v>
      </c>
      <c r="CO68" s="14"/>
      <c r="CP68" s="14">
        <v>11</v>
      </c>
      <c r="CQ68" s="14">
        <v>1</v>
      </c>
      <c r="CR68" s="14">
        <v>1</v>
      </c>
      <c r="CS68" s="14"/>
      <c r="CT68" s="14"/>
      <c r="CU68" s="14"/>
      <c r="CV68" s="14">
        <v>4</v>
      </c>
      <c r="CW68" s="14">
        <v>1</v>
      </c>
      <c r="CX68" s="14">
        <v>8</v>
      </c>
      <c r="CY68" s="14">
        <v>1</v>
      </c>
      <c r="CZ68" s="14">
        <v>4</v>
      </c>
      <c r="DA68" s="14">
        <v>2</v>
      </c>
      <c r="DB68" s="14"/>
      <c r="DC68" s="14">
        <v>2</v>
      </c>
      <c r="DD68" s="14">
        <v>4</v>
      </c>
      <c r="DE68" s="14"/>
      <c r="DF68" s="14"/>
      <c r="DG68" s="14">
        <v>2</v>
      </c>
      <c r="DH68" s="14">
        <v>2</v>
      </c>
      <c r="DI68" s="14">
        <v>1</v>
      </c>
      <c r="DJ68" s="14">
        <v>2</v>
      </c>
      <c r="DK68" s="14">
        <v>3</v>
      </c>
      <c r="DL68" s="14">
        <v>1</v>
      </c>
      <c r="DM68" s="14">
        <v>1</v>
      </c>
      <c r="DN68" s="14">
        <v>1</v>
      </c>
      <c r="DO68" s="14">
        <v>3</v>
      </c>
      <c r="DP68" s="14">
        <v>2</v>
      </c>
      <c r="DQ68" s="14"/>
      <c r="DR68" s="14">
        <v>1</v>
      </c>
      <c r="DS68" s="14">
        <v>1</v>
      </c>
      <c r="DT68" s="14">
        <v>1</v>
      </c>
      <c r="DU68" s="14"/>
      <c r="DV68" s="14">
        <v>3</v>
      </c>
      <c r="DW68" s="14">
        <v>1</v>
      </c>
      <c r="DX68" s="14"/>
      <c r="DY68" s="14">
        <v>2</v>
      </c>
      <c r="DZ68" s="14"/>
      <c r="EA68" s="14"/>
      <c r="EB68" s="14">
        <v>1</v>
      </c>
      <c r="EC68" s="14"/>
      <c r="ED68" s="14">
        <v>0</v>
      </c>
      <c r="EE68" s="14">
        <v>1</v>
      </c>
      <c r="EG68" s="15">
        <v>0</v>
      </c>
      <c r="EH68" s="15">
        <v>0</v>
      </c>
    </row>
    <row r="69" spans="1:138" x14ac:dyDescent="0.2">
      <c r="A69" s="5" t="s">
        <v>7</v>
      </c>
      <c r="B69" s="14">
        <v>2</v>
      </c>
      <c r="C69" s="14">
        <v>5</v>
      </c>
      <c r="D69" s="14">
        <v>3</v>
      </c>
      <c r="E69" s="14">
        <v>2</v>
      </c>
      <c r="F69" s="14">
        <v>3</v>
      </c>
      <c r="G69" s="14">
        <v>4</v>
      </c>
      <c r="H69" s="14">
        <v>3</v>
      </c>
      <c r="I69" s="14">
        <v>4</v>
      </c>
      <c r="J69" s="14">
        <v>3</v>
      </c>
      <c r="K69" s="14">
        <v>2</v>
      </c>
      <c r="L69" s="14">
        <v>5</v>
      </c>
      <c r="M69" s="14">
        <v>2</v>
      </c>
      <c r="N69" s="14">
        <v>3</v>
      </c>
      <c r="O69" s="14">
        <v>2</v>
      </c>
      <c r="P69" s="14">
        <v>2</v>
      </c>
      <c r="Q69" s="14">
        <v>5</v>
      </c>
      <c r="R69" s="14">
        <v>5</v>
      </c>
      <c r="S69" s="14">
        <v>2</v>
      </c>
      <c r="T69" s="14">
        <v>2</v>
      </c>
      <c r="U69" s="14">
        <v>1</v>
      </c>
      <c r="V69" s="14">
        <v>3</v>
      </c>
      <c r="W69" s="14">
        <v>3</v>
      </c>
      <c r="X69" s="14">
        <v>3</v>
      </c>
      <c r="Y69" s="14">
        <v>1</v>
      </c>
      <c r="Z69" s="14">
        <v>1</v>
      </c>
      <c r="AA69" s="14">
        <v>5</v>
      </c>
      <c r="AB69" s="14">
        <v>7</v>
      </c>
      <c r="AC69" s="14">
        <v>3</v>
      </c>
      <c r="AD69" s="14">
        <v>2</v>
      </c>
      <c r="AE69" s="14">
        <v>5</v>
      </c>
      <c r="AF69" s="14">
        <v>2</v>
      </c>
      <c r="AG69" s="14"/>
      <c r="AH69" s="14">
        <v>4</v>
      </c>
      <c r="AI69" s="14">
        <v>4</v>
      </c>
      <c r="AJ69" s="14">
        <v>3</v>
      </c>
      <c r="AK69" s="14">
        <v>6</v>
      </c>
      <c r="AL69" s="14">
        <v>2</v>
      </c>
      <c r="AM69" s="14">
        <v>3</v>
      </c>
      <c r="AN69" s="14">
        <v>2</v>
      </c>
      <c r="AO69" s="14">
        <v>8</v>
      </c>
      <c r="AP69" s="14">
        <v>3</v>
      </c>
      <c r="AQ69" s="14">
        <v>2</v>
      </c>
      <c r="AR69" s="14">
        <v>4</v>
      </c>
      <c r="AS69" s="14">
        <v>3</v>
      </c>
      <c r="AT69" s="14">
        <v>3</v>
      </c>
      <c r="AU69" s="14">
        <v>2</v>
      </c>
      <c r="AV69" s="14">
        <v>2</v>
      </c>
      <c r="AW69" s="14">
        <v>3</v>
      </c>
      <c r="AX69" s="14">
        <v>3</v>
      </c>
      <c r="AY69" s="14">
        <v>1</v>
      </c>
      <c r="AZ69" s="14">
        <v>3</v>
      </c>
      <c r="BA69" s="14">
        <v>2</v>
      </c>
      <c r="BB69" s="14">
        <v>2</v>
      </c>
      <c r="BC69" s="14">
        <v>5</v>
      </c>
      <c r="BD69" s="14"/>
      <c r="BE69" s="14">
        <v>4</v>
      </c>
      <c r="BF69" s="14">
        <v>2</v>
      </c>
      <c r="BG69" s="14">
        <v>5</v>
      </c>
      <c r="BH69" s="14">
        <v>3</v>
      </c>
      <c r="BI69" s="14"/>
      <c r="BJ69" s="14"/>
      <c r="BK69" s="14">
        <v>2</v>
      </c>
      <c r="BL69" s="14">
        <v>3</v>
      </c>
      <c r="BM69" s="14"/>
      <c r="BN69" s="14">
        <v>4</v>
      </c>
      <c r="BO69" s="14">
        <v>1</v>
      </c>
      <c r="BP69" s="14">
        <v>2</v>
      </c>
      <c r="BQ69" s="14"/>
      <c r="BR69" s="14"/>
      <c r="BS69" s="14">
        <v>3</v>
      </c>
      <c r="BT69" s="14"/>
      <c r="BU69" s="14"/>
      <c r="BV69" s="14">
        <v>1</v>
      </c>
      <c r="BW69" s="14"/>
      <c r="BX69" s="14">
        <v>2</v>
      </c>
      <c r="BY69" s="14">
        <v>2</v>
      </c>
      <c r="BZ69" s="14">
        <v>6</v>
      </c>
      <c r="CA69" s="14">
        <v>3</v>
      </c>
      <c r="CB69" s="14">
        <v>4</v>
      </c>
      <c r="CC69" s="14">
        <v>3</v>
      </c>
      <c r="CD69" s="14">
        <v>4</v>
      </c>
      <c r="CE69" s="14">
        <v>3</v>
      </c>
      <c r="CF69" s="14">
        <v>5</v>
      </c>
      <c r="CG69" s="14"/>
      <c r="CH69" s="14">
        <v>1</v>
      </c>
      <c r="CI69" s="14">
        <v>4</v>
      </c>
      <c r="CJ69" s="14">
        <v>3</v>
      </c>
      <c r="CK69" s="14">
        <v>2</v>
      </c>
      <c r="CL69" s="14">
        <v>1</v>
      </c>
      <c r="CM69" s="14">
        <v>7</v>
      </c>
      <c r="CN69" s="14">
        <v>2</v>
      </c>
      <c r="CO69" s="14">
        <v>4</v>
      </c>
      <c r="CP69" s="14">
        <v>4</v>
      </c>
      <c r="CQ69" s="14">
        <v>1</v>
      </c>
      <c r="CR69" s="14">
        <v>4</v>
      </c>
      <c r="CS69" s="14"/>
      <c r="CT69" s="14"/>
      <c r="CU69" s="14">
        <v>3</v>
      </c>
      <c r="CV69" s="14">
        <v>2</v>
      </c>
      <c r="CW69" s="14">
        <v>3</v>
      </c>
      <c r="CX69" s="14">
        <v>3</v>
      </c>
      <c r="CY69" s="14"/>
      <c r="CZ69" s="14">
        <v>2</v>
      </c>
      <c r="DA69" s="14">
        <v>1</v>
      </c>
      <c r="DB69" s="14">
        <v>1</v>
      </c>
      <c r="DC69" s="14">
        <v>1</v>
      </c>
      <c r="DD69" s="14"/>
      <c r="DE69" s="14">
        <v>1</v>
      </c>
      <c r="DF69" s="14">
        <v>1</v>
      </c>
      <c r="DG69" s="14">
        <v>4</v>
      </c>
      <c r="DH69" s="14">
        <v>3</v>
      </c>
      <c r="DI69" s="14">
        <v>1</v>
      </c>
      <c r="DJ69" s="14">
        <v>3</v>
      </c>
      <c r="DK69" s="14">
        <v>3</v>
      </c>
      <c r="DL69" s="14">
        <v>1</v>
      </c>
      <c r="DM69" s="14">
        <v>4</v>
      </c>
      <c r="DN69" s="14">
        <v>4</v>
      </c>
      <c r="DO69" s="14"/>
      <c r="DP69" s="14">
        <v>2</v>
      </c>
      <c r="DQ69" s="14"/>
      <c r="DR69" s="14">
        <v>2</v>
      </c>
      <c r="DS69" s="14">
        <v>3</v>
      </c>
      <c r="DT69" s="14">
        <v>3</v>
      </c>
      <c r="DU69" s="14"/>
      <c r="DV69" s="14"/>
      <c r="DW69" s="14">
        <v>2</v>
      </c>
      <c r="DX69" s="14">
        <v>5</v>
      </c>
      <c r="DY69" s="14">
        <v>2</v>
      </c>
      <c r="DZ69" s="14">
        <v>4</v>
      </c>
      <c r="EA69" s="14">
        <v>1</v>
      </c>
      <c r="EB69" s="14">
        <v>1</v>
      </c>
      <c r="EC69" s="14"/>
      <c r="ED69" s="14">
        <v>4</v>
      </c>
      <c r="EE69" s="14">
        <v>6</v>
      </c>
      <c r="EG69" s="15">
        <v>1</v>
      </c>
      <c r="EH69" s="15">
        <v>0.5</v>
      </c>
    </row>
    <row r="70" spans="1:138" x14ac:dyDescent="0.2">
      <c r="A70" s="5" t="s">
        <v>8</v>
      </c>
      <c r="B70" s="14">
        <v>2</v>
      </c>
      <c r="C70" s="14">
        <v>9</v>
      </c>
      <c r="D70" s="14">
        <v>9</v>
      </c>
      <c r="E70" s="14">
        <v>5</v>
      </c>
      <c r="F70" s="14">
        <v>3</v>
      </c>
      <c r="G70" s="14">
        <v>7</v>
      </c>
      <c r="H70" s="14">
        <v>5</v>
      </c>
      <c r="I70" s="14">
        <v>3</v>
      </c>
      <c r="J70" s="14">
        <v>4</v>
      </c>
      <c r="K70" s="14">
        <v>7</v>
      </c>
      <c r="L70" s="14">
        <v>5</v>
      </c>
      <c r="M70" s="14">
        <v>3</v>
      </c>
      <c r="N70" s="14">
        <v>3</v>
      </c>
      <c r="O70" s="14">
        <v>5</v>
      </c>
      <c r="P70" s="14">
        <v>2</v>
      </c>
      <c r="Q70" s="14">
        <v>2</v>
      </c>
      <c r="R70" s="14">
        <v>6</v>
      </c>
      <c r="S70" s="14">
        <v>6</v>
      </c>
      <c r="T70" s="14">
        <v>11</v>
      </c>
      <c r="U70" s="14">
        <v>4</v>
      </c>
      <c r="V70" s="14">
        <v>11</v>
      </c>
      <c r="W70" s="14">
        <v>5</v>
      </c>
      <c r="X70" s="14">
        <v>12</v>
      </c>
      <c r="Y70" s="14">
        <v>4</v>
      </c>
      <c r="Z70" s="14">
        <v>1</v>
      </c>
      <c r="AA70" s="14">
        <v>4</v>
      </c>
      <c r="AB70" s="14">
        <v>3</v>
      </c>
      <c r="AC70" s="14">
        <v>7</v>
      </c>
      <c r="AD70" s="14">
        <v>9</v>
      </c>
      <c r="AE70" s="14">
        <v>9</v>
      </c>
      <c r="AF70" s="14">
        <v>2</v>
      </c>
      <c r="AG70" s="14">
        <v>9</v>
      </c>
      <c r="AH70" s="14">
        <v>3</v>
      </c>
      <c r="AI70" s="14">
        <v>5</v>
      </c>
      <c r="AJ70" s="14">
        <v>2</v>
      </c>
      <c r="AK70" s="14">
        <v>6</v>
      </c>
      <c r="AL70" s="14">
        <v>1</v>
      </c>
      <c r="AM70" s="14">
        <v>4</v>
      </c>
      <c r="AN70" s="14">
        <v>6</v>
      </c>
      <c r="AO70" s="14">
        <v>2</v>
      </c>
      <c r="AP70" s="14">
        <v>3</v>
      </c>
      <c r="AQ70" s="14">
        <v>3</v>
      </c>
      <c r="AR70" s="14">
        <v>3</v>
      </c>
      <c r="AS70" s="14">
        <v>3</v>
      </c>
      <c r="AT70" s="14">
        <v>7</v>
      </c>
      <c r="AU70" s="14">
        <v>2</v>
      </c>
      <c r="AV70" s="14">
        <v>5</v>
      </c>
      <c r="AW70" s="14">
        <v>3</v>
      </c>
      <c r="AX70" s="14">
        <v>2</v>
      </c>
      <c r="AY70" s="14">
        <v>1</v>
      </c>
      <c r="AZ70" s="14">
        <v>10</v>
      </c>
      <c r="BA70" s="14">
        <v>2</v>
      </c>
      <c r="BB70" s="14">
        <v>5</v>
      </c>
      <c r="BC70" s="14">
        <v>3</v>
      </c>
      <c r="BD70" s="14">
        <v>5</v>
      </c>
      <c r="BE70" s="14">
        <v>6</v>
      </c>
      <c r="BF70" s="14">
        <v>3</v>
      </c>
      <c r="BG70" s="14">
        <v>5</v>
      </c>
      <c r="BH70" s="14">
        <v>4</v>
      </c>
      <c r="BI70" s="14">
        <v>4</v>
      </c>
      <c r="BJ70" s="14">
        <v>3</v>
      </c>
      <c r="BK70" s="14">
        <v>2</v>
      </c>
      <c r="BL70" s="14">
        <v>5</v>
      </c>
      <c r="BM70" s="14"/>
      <c r="BN70" s="14">
        <v>1</v>
      </c>
      <c r="BO70" s="14">
        <v>3</v>
      </c>
      <c r="BP70" s="14">
        <v>3</v>
      </c>
      <c r="BQ70" s="14">
        <v>6</v>
      </c>
      <c r="BR70" s="14">
        <v>5</v>
      </c>
      <c r="BS70" s="14">
        <v>1</v>
      </c>
      <c r="BT70" s="14">
        <v>5</v>
      </c>
      <c r="BU70" s="14">
        <v>1</v>
      </c>
      <c r="BV70" s="14"/>
      <c r="BW70" s="14">
        <v>5</v>
      </c>
      <c r="BX70" s="14">
        <v>6</v>
      </c>
      <c r="BY70" s="14">
        <v>4</v>
      </c>
      <c r="BZ70" s="14">
        <v>5</v>
      </c>
      <c r="CA70" s="14">
        <v>3</v>
      </c>
      <c r="CB70" s="14">
        <v>1</v>
      </c>
      <c r="CC70" s="14">
        <v>2</v>
      </c>
      <c r="CD70" s="14">
        <v>3</v>
      </c>
      <c r="CE70" s="14">
        <v>5</v>
      </c>
      <c r="CF70" s="14">
        <v>4</v>
      </c>
      <c r="CG70" s="14">
        <v>2</v>
      </c>
      <c r="CH70" s="14"/>
      <c r="CI70" s="14"/>
      <c r="CJ70" s="14">
        <v>3</v>
      </c>
      <c r="CK70" s="14">
        <v>2</v>
      </c>
      <c r="CL70" s="14">
        <v>2</v>
      </c>
      <c r="CM70" s="14">
        <v>4</v>
      </c>
      <c r="CN70" s="14">
        <v>3</v>
      </c>
      <c r="CO70" s="14">
        <v>3</v>
      </c>
      <c r="CP70" s="14">
        <v>3</v>
      </c>
      <c r="CQ70" s="14">
        <v>3</v>
      </c>
      <c r="CR70" s="14">
        <v>4</v>
      </c>
      <c r="CS70" s="14">
        <v>8</v>
      </c>
      <c r="CT70" s="14"/>
      <c r="CU70" s="14">
        <v>4</v>
      </c>
      <c r="CV70" s="14">
        <v>2</v>
      </c>
      <c r="CW70" s="14">
        <v>2</v>
      </c>
      <c r="CX70" s="14">
        <v>5</v>
      </c>
      <c r="CY70" s="14">
        <v>6</v>
      </c>
      <c r="CZ70" s="14">
        <v>2</v>
      </c>
      <c r="DA70" s="14">
        <v>3</v>
      </c>
      <c r="DB70" s="14">
        <v>4</v>
      </c>
      <c r="DC70" s="14">
        <v>2</v>
      </c>
      <c r="DD70" s="14">
        <v>1</v>
      </c>
      <c r="DE70" s="14">
        <v>4</v>
      </c>
      <c r="DF70" s="14">
        <v>3</v>
      </c>
      <c r="DG70" s="14">
        <v>3</v>
      </c>
      <c r="DH70" s="14">
        <v>2</v>
      </c>
      <c r="DI70" s="14">
        <v>3</v>
      </c>
      <c r="DJ70" s="14">
        <v>4</v>
      </c>
      <c r="DK70" s="14">
        <v>4</v>
      </c>
      <c r="DL70" s="14"/>
      <c r="DM70" s="14">
        <v>6</v>
      </c>
      <c r="DN70" s="14">
        <v>2</v>
      </c>
      <c r="DO70" s="14">
        <v>2</v>
      </c>
      <c r="DP70" s="14">
        <v>3</v>
      </c>
      <c r="DQ70" s="14">
        <v>2</v>
      </c>
      <c r="DR70" s="14"/>
      <c r="DS70" s="14">
        <v>5</v>
      </c>
      <c r="DT70" s="14">
        <v>2</v>
      </c>
      <c r="DU70" s="14">
        <v>1</v>
      </c>
      <c r="DV70" s="14">
        <v>1</v>
      </c>
      <c r="DW70" s="14">
        <v>5</v>
      </c>
      <c r="DX70" s="14">
        <v>2</v>
      </c>
      <c r="DY70" s="14">
        <v>7</v>
      </c>
      <c r="DZ70" s="14">
        <v>3</v>
      </c>
      <c r="EA70" s="14">
        <v>1</v>
      </c>
      <c r="EB70" s="14">
        <v>5</v>
      </c>
      <c r="EC70" s="14">
        <v>2</v>
      </c>
      <c r="ED70" s="14">
        <v>0</v>
      </c>
      <c r="EE70" s="14">
        <v>6</v>
      </c>
      <c r="EG70" s="15">
        <v>0.19999999999999996</v>
      </c>
      <c r="EH70" s="15">
        <v>0</v>
      </c>
    </row>
    <row r="71" spans="1:138" x14ac:dyDescent="0.2">
      <c r="A71" s="5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G71" s="15"/>
      <c r="EH71" s="15"/>
    </row>
    <row r="72" spans="1:138" s="1" customFormat="1" x14ac:dyDescent="0.2">
      <c r="A72" s="3" t="s">
        <v>18</v>
      </c>
      <c r="B72" s="13">
        <v>3</v>
      </c>
      <c r="C72" s="13">
        <v>15</v>
      </c>
      <c r="D72" s="13">
        <v>6</v>
      </c>
      <c r="E72" s="13">
        <v>4</v>
      </c>
      <c r="F72" s="13">
        <v>4</v>
      </c>
      <c r="G72" s="13">
        <v>6</v>
      </c>
      <c r="H72" s="13">
        <v>2</v>
      </c>
      <c r="I72" s="13">
        <v>4</v>
      </c>
      <c r="J72" s="13">
        <v>5</v>
      </c>
      <c r="K72" s="13">
        <v>5</v>
      </c>
      <c r="L72" s="13">
        <v>3</v>
      </c>
      <c r="M72" s="13">
        <v>4</v>
      </c>
      <c r="N72" s="13">
        <v>4</v>
      </c>
      <c r="O72" s="13">
        <v>4</v>
      </c>
      <c r="P72" s="13">
        <v>3</v>
      </c>
      <c r="Q72" s="13">
        <v>3</v>
      </c>
      <c r="R72" s="13">
        <v>1</v>
      </c>
      <c r="S72" s="13">
        <v>8</v>
      </c>
      <c r="T72" s="13">
        <v>4</v>
      </c>
      <c r="U72" s="13">
        <v>5</v>
      </c>
      <c r="V72" s="13">
        <v>4</v>
      </c>
      <c r="W72" s="13">
        <v>2</v>
      </c>
      <c r="X72" s="13">
        <v>6</v>
      </c>
      <c r="Y72" s="13">
        <v>1</v>
      </c>
      <c r="Z72" s="13">
        <v>1</v>
      </c>
      <c r="AA72" s="13">
        <v>2</v>
      </c>
      <c r="AB72" s="13">
        <v>3</v>
      </c>
      <c r="AC72" s="13">
        <v>1</v>
      </c>
      <c r="AD72" s="13">
        <v>3</v>
      </c>
      <c r="AE72" s="13">
        <v>4</v>
      </c>
      <c r="AF72" s="13">
        <v>3</v>
      </c>
      <c r="AG72" s="13">
        <v>3</v>
      </c>
      <c r="AH72" s="13">
        <v>4</v>
      </c>
      <c r="AI72" s="13">
        <v>2</v>
      </c>
      <c r="AJ72" s="13">
        <v>1</v>
      </c>
      <c r="AK72" s="13">
        <v>2</v>
      </c>
      <c r="AL72" s="13">
        <v>3</v>
      </c>
      <c r="AM72" s="13">
        <v>2</v>
      </c>
      <c r="AN72" s="13">
        <v>5</v>
      </c>
      <c r="AO72" s="13">
        <v>5</v>
      </c>
      <c r="AP72" s="13">
        <v>6</v>
      </c>
      <c r="AQ72" s="13">
        <v>3</v>
      </c>
      <c r="AR72" s="13">
        <v>3</v>
      </c>
      <c r="AS72" s="13">
        <v>2</v>
      </c>
      <c r="AT72" s="13">
        <v>1</v>
      </c>
      <c r="AU72" s="13">
        <v>5</v>
      </c>
      <c r="AV72" s="13">
        <v>4</v>
      </c>
      <c r="AW72" s="13">
        <v>7</v>
      </c>
      <c r="AX72" s="13">
        <v>2</v>
      </c>
      <c r="AY72" s="13">
        <v>5</v>
      </c>
      <c r="AZ72" s="13">
        <v>2</v>
      </c>
      <c r="BA72" s="13">
        <v>4</v>
      </c>
      <c r="BB72" s="13">
        <v>2</v>
      </c>
      <c r="BC72" s="13">
        <v>1</v>
      </c>
      <c r="BD72" s="13">
        <v>2</v>
      </c>
      <c r="BE72" s="13">
        <v>2</v>
      </c>
      <c r="BF72" s="13">
        <v>6</v>
      </c>
      <c r="BG72" s="13">
        <v>2</v>
      </c>
      <c r="BH72" s="13">
        <v>5</v>
      </c>
      <c r="BI72" s="13">
        <v>4</v>
      </c>
      <c r="BJ72" s="13">
        <v>3</v>
      </c>
      <c r="BK72" s="13">
        <v>4</v>
      </c>
      <c r="BL72" s="13">
        <v>4</v>
      </c>
      <c r="BM72" s="13"/>
      <c r="BN72" s="13">
        <v>1</v>
      </c>
      <c r="BO72" s="13"/>
      <c r="BP72" s="13">
        <v>2</v>
      </c>
      <c r="BQ72" s="13">
        <v>2</v>
      </c>
      <c r="BR72" s="13">
        <v>5</v>
      </c>
      <c r="BS72" s="13">
        <v>14</v>
      </c>
      <c r="BT72" s="13">
        <v>5</v>
      </c>
      <c r="BU72" s="13">
        <v>8</v>
      </c>
      <c r="BV72" s="13">
        <v>3</v>
      </c>
      <c r="BW72" s="13">
        <v>4</v>
      </c>
      <c r="BX72" s="13">
        <v>1</v>
      </c>
      <c r="BY72" s="13">
        <v>2</v>
      </c>
      <c r="BZ72" s="13">
        <v>4</v>
      </c>
      <c r="CA72" s="13">
        <v>7</v>
      </c>
      <c r="CB72" s="13">
        <v>5</v>
      </c>
      <c r="CC72" s="13">
        <v>4</v>
      </c>
      <c r="CD72" s="13">
        <v>6</v>
      </c>
      <c r="CE72" s="13">
        <v>3</v>
      </c>
      <c r="CF72" s="13">
        <v>2</v>
      </c>
      <c r="CG72" s="13">
        <v>2</v>
      </c>
      <c r="CH72" s="13">
        <v>3</v>
      </c>
      <c r="CI72" s="13">
        <v>4</v>
      </c>
      <c r="CJ72" s="13">
        <v>7</v>
      </c>
      <c r="CK72" s="13">
        <v>1</v>
      </c>
      <c r="CL72" s="13">
        <v>6</v>
      </c>
      <c r="CM72" s="13">
        <v>4</v>
      </c>
      <c r="CN72" s="13">
        <v>2</v>
      </c>
      <c r="CO72" s="13">
        <v>3</v>
      </c>
      <c r="CP72" s="13">
        <v>4</v>
      </c>
      <c r="CQ72" s="13">
        <v>2</v>
      </c>
      <c r="CR72" s="13">
        <v>6</v>
      </c>
      <c r="CS72" s="13">
        <v>2</v>
      </c>
      <c r="CT72" s="13">
        <v>2</v>
      </c>
      <c r="CU72" s="13">
        <v>4</v>
      </c>
      <c r="CV72" s="13">
        <v>3</v>
      </c>
      <c r="CW72" s="13">
        <v>3</v>
      </c>
      <c r="CX72" s="13">
        <v>5</v>
      </c>
      <c r="CY72" s="13">
        <v>1</v>
      </c>
      <c r="CZ72" s="13">
        <v>3</v>
      </c>
      <c r="DA72" s="13">
        <v>6</v>
      </c>
      <c r="DB72" s="13">
        <v>1</v>
      </c>
      <c r="DC72" s="13">
        <v>5</v>
      </c>
      <c r="DD72" s="13">
        <v>7</v>
      </c>
      <c r="DE72" s="13"/>
      <c r="DF72" s="13">
        <v>3</v>
      </c>
      <c r="DG72" s="13">
        <v>5</v>
      </c>
      <c r="DH72" s="13">
        <v>8</v>
      </c>
      <c r="DI72" s="13">
        <v>2</v>
      </c>
      <c r="DJ72" s="13">
        <v>2</v>
      </c>
      <c r="DK72" s="13">
        <v>4</v>
      </c>
      <c r="DL72" s="13">
        <v>9</v>
      </c>
      <c r="DM72" s="13">
        <v>3</v>
      </c>
      <c r="DN72" s="13">
        <v>2</v>
      </c>
      <c r="DO72" s="13">
        <v>3</v>
      </c>
      <c r="DP72" s="13">
        <v>1</v>
      </c>
      <c r="DQ72" s="13">
        <v>3</v>
      </c>
      <c r="DR72" s="13">
        <v>2</v>
      </c>
      <c r="DS72" s="13">
        <v>3</v>
      </c>
      <c r="DT72" s="13">
        <v>4</v>
      </c>
      <c r="DU72" s="13">
        <v>2</v>
      </c>
      <c r="DV72" s="13">
        <v>2</v>
      </c>
      <c r="DW72" s="13">
        <v>2</v>
      </c>
      <c r="DX72" s="13">
        <v>4</v>
      </c>
      <c r="DY72" s="13">
        <v>4</v>
      </c>
      <c r="DZ72" s="13">
        <v>6</v>
      </c>
      <c r="EA72" s="13">
        <v>1</v>
      </c>
      <c r="EB72" s="13">
        <v>1</v>
      </c>
      <c r="EC72" s="13">
        <v>1</v>
      </c>
      <c r="ED72" s="13">
        <v>2</v>
      </c>
      <c r="EE72" s="13">
        <v>2</v>
      </c>
      <c r="EG72" s="15">
        <v>-0.33333333333333337</v>
      </c>
      <c r="EH72" s="15">
        <v>0</v>
      </c>
    </row>
    <row r="73" spans="1:138" x14ac:dyDescent="0.2">
      <c r="A73" s="5" t="s">
        <v>4</v>
      </c>
      <c r="B73" s="14"/>
      <c r="C73" s="14">
        <v>1</v>
      </c>
      <c r="D73" s="14"/>
      <c r="E73" s="14"/>
      <c r="F73" s="14"/>
      <c r="G73" s="14"/>
      <c r="H73" s="14"/>
      <c r="I73" s="14"/>
      <c r="J73" s="14">
        <v>4</v>
      </c>
      <c r="K73" s="14"/>
      <c r="L73" s="14"/>
      <c r="M73" s="14">
        <v>1</v>
      </c>
      <c r="N73" s="14"/>
      <c r="O73" s="14"/>
      <c r="P73" s="14"/>
      <c r="Q73" s="14"/>
      <c r="R73" s="14"/>
      <c r="S73" s="14"/>
      <c r="T73" s="14"/>
      <c r="U73" s="14"/>
      <c r="V73" s="14">
        <v>1</v>
      </c>
      <c r="W73" s="14">
        <v>1</v>
      </c>
      <c r="X73" s="14">
        <v>2</v>
      </c>
      <c r="Y73" s="14"/>
      <c r="Z73" s="14"/>
      <c r="AA73" s="14"/>
      <c r="AB73" s="14"/>
      <c r="AC73" s="14"/>
      <c r="AD73" s="14">
        <v>1</v>
      </c>
      <c r="AE73" s="14"/>
      <c r="AF73" s="14"/>
      <c r="AG73" s="14"/>
      <c r="AH73" s="14">
        <v>1</v>
      </c>
      <c r="AI73" s="14"/>
      <c r="AJ73" s="14"/>
      <c r="AK73" s="14"/>
      <c r="AL73" s="14"/>
      <c r="AM73" s="14"/>
      <c r="AN73" s="14"/>
      <c r="AO73" s="14">
        <v>1</v>
      </c>
      <c r="AP73" s="14">
        <v>2</v>
      </c>
      <c r="AQ73" s="14"/>
      <c r="AR73" s="14">
        <v>1</v>
      </c>
      <c r="AS73" s="14"/>
      <c r="AT73" s="14"/>
      <c r="AU73" s="14"/>
      <c r="AV73" s="14"/>
      <c r="AW73" s="14">
        <v>2</v>
      </c>
      <c r="AX73" s="14"/>
      <c r="AY73" s="14"/>
      <c r="AZ73" s="14"/>
      <c r="BA73" s="14"/>
      <c r="BB73" s="14">
        <v>1</v>
      </c>
      <c r="BC73" s="14"/>
      <c r="BD73" s="14"/>
      <c r="BE73" s="14"/>
      <c r="BF73" s="14">
        <v>2</v>
      </c>
      <c r="BG73" s="14"/>
      <c r="BH73" s="14"/>
      <c r="BI73" s="14"/>
      <c r="BJ73" s="14">
        <v>3</v>
      </c>
      <c r="BK73" s="14"/>
      <c r="BL73" s="14">
        <v>1</v>
      </c>
      <c r="BM73" s="14"/>
      <c r="BN73" s="14"/>
      <c r="BO73" s="14"/>
      <c r="BP73" s="14"/>
      <c r="BQ73" s="14">
        <v>1</v>
      </c>
      <c r="BR73" s="14">
        <v>1</v>
      </c>
      <c r="BS73" s="14">
        <v>10</v>
      </c>
      <c r="BT73" s="14">
        <v>2</v>
      </c>
      <c r="BU73" s="14">
        <v>1</v>
      </c>
      <c r="BV73" s="14"/>
      <c r="BW73" s="14">
        <v>1</v>
      </c>
      <c r="BX73" s="14"/>
      <c r="BY73" s="14"/>
      <c r="BZ73" s="14"/>
      <c r="CA73" s="14"/>
      <c r="CB73" s="14">
        <v>1</v>
      </c>
      <c r="CC73" s="14">
        <v>1</v>
      </c>
      <c r="CD73" s="14"/>
      <c r="CE73" s="14">
        <v>1</v>
      </c>
      <c r="CF73" s="14"/>
      <c r="CG73" s="14"/>
      <c r="CH73" s="14"/>
      <c r="CI73" s="14"/>
      <c r="CJ73" s="14">
        <v>1</v>
      </c>
      <c r="CK73" s="14"/>
      <c r="CL73" s="14"/>
      <c r="CM73" s="14">
        <v>2</v>
      </c>
      <c r="CN73" s="14"/>
      <c r="CO73" s="14">
        <v>2</v>
      </c>
      <c r="CP73" s="14"/>
      <c r="CQ73" s="14"/>
      <c r="CR73" s="14">
        <v>4</v>
      </c>
      <c r="CS73" s="14"/>
      <c r="CT73" s="14"/>
      <c r="CU73" s="14"/>
      <c r="CV73" s="14"/>
      <c r="CW73" s="14">
        <v>1</v>
      </c>
      <c r="CX73" s="14">
        <v>1</v>
      </c>
      <c r="CY73" s="14"/>
      <c r="CZ73" s="14">
        <v>1</v>
      </c>
      <c r="DA73" s="14">
        <v>2</v>
      </c>
      <c r="DB73" s="14"/>
      <c r="DC73" s="14"/>
      <c r="DD73" s="14"/>
      <c r="DE73" s="14"/>
      <c r="DF73" s="14"/>
      <c r="DG73" s="14"/>
      <c r="DH73" s="14">
        <v>1</v>
      </c>
      <c r="DI73" s="14"/>
      <c r="DJ73" s="14">
        <v>1</v>
      </c>
      <c r="DK73" s="14"/>
      <c r="DL73" s="14">
        <v>1</v>
      </c>
      <c r="DM73" s="14"/>
      <c r="DN73" s="14"/>
      <c r="DO73" s="14">
        <v>1</v>
      </c>
      <c r="DP73" s="14"/>
      <c r="DQ73" s="14"/>
      <c r="DR73" s="14"/>
      <c r="DS73" s="14"/>
      <c r="DT73" s="14">
        <v>1</v>
      </c>
      <c r="DU73" s="14"/>
      <c r="DV73" s="14">
        <v>1</v>
      </c>
      <c r="DW73" s="14"/>
      <c r="DX73" s="14">
        <v>1</v>
      </c>
      <c r="DY73" s="14"/>
      <c r="DZ73" s="14">
        <v>2</v>
      </c>
      <c r="EA73" s="14"/>
      <c r="EB73" s="14"/>
      <c r="EC73" s="14"/>
      <c r="ED73" s="14">
        <v>0</v>
      </c>
      <c r="EE73" s="14">
        <v>2</v>
      </c>
      <c r="EG73" s="15">
        <v>0</v>
      </c>
      <c r="EH73" s="15">
        <v>0</v>
      </c>
    </row>
    <row r="74" spans="1:138" x14ac:dyDescent="0.2">
      <c r="A74" s="5" t="s">
        <v>5</v>
      </c>
      <c r="B74" s="14">
        <v>2</v>
      </c>
      <c r="C74" s="14">
        <v>11</v>
      </c>
      <c r="D74" s="14">
        <v>2</v>
      </c>
      <c r="E74" s="14">
        <v>4</v>
      </c>
      <c r="F74" s="14"/>
      <c r="G74" s="14">
        <v>5</v>
      </c>
      <c r="H74" s="14">
        <v>2</v>
      </c>
      <c r="I74" s="14">
        <v>2</v>
      </c>
      <c r="J74" s="14"/>
      <c r="K74" s="14">
        <v>4</v>
      </c>
      <c r="L74" s="14">
        <v>2</v>
      </c>
      <c r="M74" s="14">
        <v>1</v>
      </c>
      <c r="N74" s="14">
        <v>3</v>
      </c>
      <c r="O74" s="14">
        <v>4</v>
      </c>
      <c r="P74" s="14">
        <v>3</v>
      </c>
      <c r="Q74" s="14">
        <v>2</v>
      </c>
      <c r="R74" s="14"/>
      <c r="S74" s="14">
        <v>3</v>
      </c>
      <c r="T74" s="14"/>
      <c r="U74" s="14">
        <v>4</v>
      </c>
      <c r="V74" s="14">
        <v>1</v>
      </c>
      <c r="W74" s="14">
        <v>1</v>
      </c>
      <c r="X74" s="14">
        <v>2</v>
      </c>
      <c r="Y74" s="14">
        <v>1</v>
      </c>
      <c r="Z74" s="14">
        <v>1</v>
      </c>
      <c r="AA74" s="14">
        <v>1</v>
      </c>
      <c r="AB74" s="14">
        <v>2</v>
      </c>
      <c r="AC74" s="14">
        <v>1</v>
      </c>
      <c r="AD74" s="14">
        <v>2</v>
      </c>
      <c r="AE74" s="14">
        <v>2</v>
      </c>
      <c r="AF74" s="14">
        <v>3</v>
      </c>
      <c r="AG74" s="14">
        <v>2</v>
      </c>
      <c r="AH74" s="14">
        <v>3</v>
      </c>
      <c r="AI74" s="14">
        <v>2</v>
      </c>
      <c r="AJ74" s="14">
        <v>1</v>
      </c>
      <c r="AK74" s="14">
        <v>1</v>
      </c>
      <c r="AL74" s="14">
        <v>1</v>
      </c>
      <c r="AM74" s="14"/>
      <c r="AN74" s="14">
        <v>2</v>
      </c>
      <c r="AO74" s="14">
        <v>2</v>
      </c>
      <c r="AP74" s="14">
        <v>3</v>
      </c>
      <c r="AQ74" s="14">
        <v>1</v>
      </c>
      <c r="AR74" s="14">
        <v>1</v>
      </c>
      <c r="AS74" s="14">
        <v>1</v>
      </c>
      <c r="AT74" s="14">
        <v>1</v>
      </c>
      <c r="AU74" s="14">
        <v>2</v>
      </c>
      <c r="AV74" s="14">
        <v>2</v>
      </c>
      <c r="AW74" s="14">
        <v>3</v>
      </c>
      <c r="AX74" s="14">
        <v>1</v>
      </c>
      <c r="AY74" s="14">
        <v>1</v>
      </c>
      <c r="AZ74" s="14">
        <v>1</v>
      </c>
      <c r="BA74" s="14">
        <v>3</v>
      </c>
      <c r="BB74" s="14"/>
      <c r="BC74" s="14"/>
      <c r="BD74" s="14">
        <v>2</v>
      </c>
      <c r="BE74" s="14">
        <v>2</v>
      </c>
      <c r="BF74" s="14">
        <v>2</v>
      </c>
      <c r="BG74" s="14">
        <v>1</v>
      </c>
      <c r="BH74" s="14">
        <v>4</v>
      </c>
      <c r="BI74" s="14">
        <v>3</v>
      </c>
      <c r="BJ74" s="14"/>
      <c r="BK74" s="14">
        <v>2</v>
      </c>
      <c r="BL74" s="14">
        <v>2</v>
      </c>
      <c r="BM74" s="14"/>
      <c r="BN74" s="14">
        <v>1</v>
      </c>
      <c r="BO74" s="14"/>
      <c r="BP74" s="14"/>
      <c r="BQ74" s="14"/>
      <c r="BR74" s="14">
        <v>2</v>
      </c>
      <c r="BS74" s="14">
        <v>4</v>
      </c>
      <c r="BT74" s="14">
        <v>2</v>
      </c>
      <c r="BU74" s="14">
        <v>3</v>
      </c>
      <c r="BV74" s="14"/>
      <c r="BW74" s="14">
        <v>3</v>
      </c>
      <c r="BX74" s="14"/>
      <c r="BY74" s="14">
        <v>2</v>
      </c>
      <c r="BZ74" s="14">
        <v>2</v>
      </c>
      <c r="CA74" s="14">
        <v>6</v>
      </c>
      <c r="CB74" s="14">
        <v>1</v>
      </c>
      <c r="CC74" s="14">
        <v>1</v>
      </c>
      <c r="CD74" s="14">
        <v>2</v>
      </c>
      <c r="CE74" s="14"/>
      <c r="CF74" s="14">
        <v>1</v>
      </c>
      <c r="CG74" s="14"/>
      <c r="CH74" s="14">
        <v>2</v>
      </c>
      <c r="CI74" s="14">
        <v>2</v>
      </c>
      <c r="CJ74" s="14">
        <v>3</v>
      </c>
      <c r="CK74" s="14">
        <v>1</v>
      </c>
      <c r="CL74" s="14">
        <v>4</v>
      </c>
      <c r="CM74" s="14">
        <v>1</v>
      </c>
      <c r="CN74" s="14">
        <v>2</v>
      </c>
      <c r="CO74" s="14"/>
      <c r="CP74" s="14">
        <v>1</v>
      </c>
      <c r="CQ74" s="14">
        <v>2</v>
      </c>
      <c r="CR74" s="14">
        <v>1</v>
      </c>
      <c r="CS74" s="14">
        <v>1</v>
      </c>
      <c r="CT74" s="14"/>
      <c r="CU74" s="14"/>
      <c r="CV74" s="14"/>
      <c r="CW74" s="14">
        <v>1</v>
      </c>
      <c r="CX74" s="14">
        <v>2</v>
      </c>
      <c r="CY74" s="14"/>
      <c r="CZ74" s="14">
        <v>1</v>
      </c>
      <c r="DA74" s="14">
        <v>2</v>
      </c>
      <c r="DB74" s="14">
        <v>1</v>
      </c>
      <c r="DC74" s="14">
        <v>2</v>
      </c>
      <c r="DD74" s="14">
        <v>3</v>
      </c>
      <c r="DE74" s="14"/>
      <c r="DF74" s="14">
        <v>2</v>
      </c>
      <c r="DG74" s="14">
        <v>1</v>
      </c>
      <c r="DH74" s="14">
        <v>3</v>
      </c>
      <c r="DI74" s="14">
        <v>1</v>
      </c>
      <c r="DJ74" s="14"/>
      <c r="DK74" s="14"/>
      <c r="DL74" s="14">
        <v>1</v>
      </c>
      <c r="DM74" s="14">
        <v>2</v>
      </c>
      <c r="DN74" s="14"/>
      <c r="DO74" s="14">
        <v>1</v>
      </c>
      <c r="DP74" s="14"/>
      <c r="DQ74" s="14"/>
      <c r="DR74" s="14"/>
      <c r="DS74" s="14">
        <v>3</v>
      </c>
      <c r="DT74" s="14">
        <v>1</v>
      </c>
      <c r="DU74" s="14"/>
      <c r="DV74" s="14"/>
      <c r="DW74" s="14">
        <v>1</v>
      </c>
      <c r="DX74" s="14">
        <v>1</v>
      </c>
      <c r="DY74" s="14">
        <v>4</v>
      </c>
      <c r="DZ74" s="14">
        <v>3</v>
      </c>
      <c r="EA74" s="14">
        <v>1</v>
      </c>
      <c r="EB74" s="14"/>
      <c r="EC74" s="14"/>
      <c r="ED74" s="14">
        <v>0</v>
      </c>
      <c r="EE74" s="14">
        <v>0</v>
      </c>
      <c r="EG74" s="15">
        <v>-1</v>
      </c>
      <c r="EH74" s="15">
        <v>0</v>
      </c>
    </row>
    <row r="75" spans="1:138" x14ac:dyDescent="0.2">
      <c r="A75" s="5" t="s">
        <v>6</v>
      </c>
      <c r="B75" s="14"/>
      <c r="C75" s="14">
        <v>1</v>
      </c>
      <c r="D75" s="14"/>
      <c r="E75" s="14"/>
      <c r="F75" s="14">
        <v>1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>
        <v>1</v>
      </c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>
        <v>2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>
        <v>2</v>
      </c>
      <c r="CE75" s="14"/>
      <c r="CF75" s="14"/>
      <c r="CG75" s="14"/>
      <c r="CH75" s="14"/>
      <c r="CI75" s="14"/>
      <c r="CJ75" s="14">
        <v>1</v>
      </c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>
        <v>1</v>
      </c>
      <c r="CY75" s="14"/>
      <c r="CZ75" s="14">
        <v>1</v>
      </c>
      <c r="DA75" s="14"/>
      <c r="DB75" s="14"/>
      <c r="DC75" s="14">
        <v>1</v>
      </c>
      <c r="DD75" s="14"/>
      <c r="DE75" s="14"/>
      <c r="DF75" s="14"/>
      <c r="DG75" s="14"/>
      <c r="DH75" s="14">
        <v>1</v>
      </c>
      <c r="DI75" s="14"/>
      <c r="DJ75" s="14"/>
      <c r="DK75" s="14"/>
      <c r="DL75" s="14"/>
      <c r="DM75" s="14"/>
      <c r="DN75" s="14"/>
      <c r="DO75" s="14">
        <v>1</v>
      </c>
      <c r="DP75" s="14"/>
      <c r="DQ75" s="14">
        <v>1</v>
      </c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>
        <v>1</v>
      </c>
      <c r="EC75" s="14"/>
      <c r="ED75" s="14">
        <v>0</v>
      </c>
      <c r="EE75" s="14">
        <v>0</v>
      </c>
      <c r="EG75" s="15">
        <v>0</v>
      </c>
      <c r="EH75" s="15">
        <v>0</v>
      </c>
    </row>
    <row r="76" spans="1:138" x14ac:dyDescent="0.2">
      <c r="A76" s="5" t="s">
        <v>7</v>
      </c>
      <c r="B76" s="14"/>
      <c r="C76" s="14">
        <v>1</v>
      </c>
      <c r="D76" s="14">
        <v>2</v>
      </c>
      <c r="E76" s="14"/>
      <c r="F76" s="14">
        <v>1</v>
      </c>
      <c r="G76" s="14">
        <v>1</v>
      </c>
      <c r="H76" s="14"/>
      <c r="I76" s="14">
        <v>2</v>
      </c>
      <c r="J76" s="14"/>
      <c r="K76" s="14">
        <v>1</v>
      </c>
      <c r="L76" s="14">
        <v>1</v>
      </c>
      <c r="M76" s="14"/>
      <c r="N76" s="14"/>
      <c r="O76" s="14"/>
      <c r="P76" s="14"/>
      <c r="Q76" s="14">
        <v>1</v>
      </c>
      <c r="R76" s="14"/>
      <c r="S76" s="14">
        <v>2</v>
      </c>
      <c r="T76" s="14">
        <v>3</v>
      </c>
      <c r="U76" s="14">
        <v>1</v>
      </c>
      <c r="V76" s="14">
        <v>2</v>
      </c>
      <c r="W76" s="14"/>
      <c r="X76" s="14"/>
      <c r="Y76" s="14"/>
      <c r="Z76" s="14"/>
      <c r="AA76" s="14">
        <v>1</v>
      </c>
      <c r="AB76" s="14"/>
      <c r="AC76" s="14"/>
      <c r="AD76" s="14"/>
      <c r="AE76" s="14"/>
      <c r="AF76" s="14"/>
      <c r="AG76" s="14">
        <v>1</v>
      </c>
      <c r="AH76" s="14"/>
      <c r="AI76" s="14"/>
      <c r="AJ76" s="14"/>
      <c r="AK76" s="14"/>
      <c r="AL76" s="14">
        <v>2</v>
      </c>
      <c r="AM76" s="14"/>
      <c r="AN76" s="14">
        <v>1</v>
      </c>
      <c r="AO76" s="14">
        <v>1</v>
      </c>
      <c r="AP76" s="14"/>
      <c r="AQ76" s="14">
        <v>1</v>
      </c>
      <c r="AR76" s="14"/>
      <c r="AS76" s="14">
        <v>1</v>
      </c>
      <c r="AT76" s="14"/>
      <c r="AU76" s="14">
        <v>1</v>
      </c>
      <c r="AV76" s="14"/>
      <c r="AW76" s="14"/>
      <c r="AX76" s="14"/>
      <c r="AY76" s="14">
        <v>1</v>
      </c>
      <c r="AZ76" s="14"/>
      <c r="BA76" s="14"/>
      <c r="BB76" s="14"/>
      <c r="BC76" s="14"/>
      <c r="BD76" s="14"/>
      <c r="BE76" s="14"/>
      <c r="BF76" s="14">
        <v>2</v>
      </c>
      <c r="BG76" s="14"/>
      <c r="BH76" s="14">
        <v>1</v>
      </c>
      <c r="BI76" s="14"/>
      <c r="BJ76" s="14"/>
      <c r="BK76" s="14">
        <v>1</v>
      </c>
      <c r="BL76" s="14"/>
      <c r="BM76" s="14"/>
      <c r="BN76" s="14"/>
      <c r="BO76" s="14"/>
      <c r="BP76" s="14"/>
      <c r="BQ76" s="14"/>
      <c r="BR76" s="14"/>
      <c r="BS76" s="14"/>
      <c r="BT76" s="14"/>
      <c r="BU76" s="14">
        <v>2</v>
      </c>
      <c r="BV76" s="14"/>
      <c r="BW76" s="14"/>
      <c r="BX76" s="14"/>
      <c r="BY76" s="14"/>
      <c r="BZ76" s="14"/>
      <c r="CA76" s="14"/>
      <c r="CB76" s="14"/>
      <c r="CC76" s="14"/>
      <c r="CD76" s="14">
        <v>1</v>
      </c>
      <c r="CE76" s="14">
        <v>1</v>
      </c>
      <c r="CF76" s="14"/>
      <c r="CG76" s="14"/>
      <c r="CH76" s="14"/>
      <c r="CI76" s="14">
        <v>1</v>
      </c>
      <c r="CJ76" s="14">
        <v>1</v>
      </c>
      <c r="CK76" s="14"/>
      <c r="CL76" s="14">
        <v>1</v>
      </c>
      <c r="CM76" s="14">
        <v>1</v>
      </c>
      <c r="CN76" s="14"/>
      <c r="CO76" s="14"/>
      <c r="CP76" s="14">
        <v>1</v>
      </c>
      <c r="CQ76" s="14"/>
      <c r="CR76" s="14"/>
      <c r="CS76" s="14">
        <v>1</v>
      </c>
      <c r="CT76" s="14"/>
      <c r="CU76" s="14">
        <v>2</v>
      </c>
      <c r="CV76" s="14"/>
      <c r="CW76" s="14"/>
      <c r="CX76" s="14"/>
      <c r="CY76" s="14">
        <v>1</v>
      </c>
      <c r="CZ76" s="14"/>
      <c r="DA76" s="14"/>
      <c r="DB76" s="14"/>
      <c r="DC76" s="14">
        <v>2</v>
      </c>
      <c r="DD76" s="14">
        <v>4</v>
      </c>
      <c r="DE76" s="14"/>
      <c r="DF76" s="14"/>
      <c r="DG76" s="14"/>
      <c r="DH76" s="14"/>
      <c r="DI76" s="14"/>
      <c r="DJ76" s="14">
        <v>1</v>
      </c>
      <c r="DK76" s="14"/>
      <c r="DL76" s="14">
        <v>1</v>
      </c>
      <c r="DM76" s="14"/>
      <c r="DN76" s="14">
        <v>1</v>
      </c>
      <c r="DO76" s="14"/>
      <c r="DP76" s="14"/>
      <c r="DQ76" s="14"/>
      <c r="DR76" s="14">
        <v>1</v>
      </c>
      <c r="DS76" s="14"/>
      <c r="DT76" s="14">
        <v>1</v>
      </c>
      <c r="DU76" s="14">
        <v>2</v>
      </c>
      <c r="DV76" s="14">
        <v>1</v>
      </c>
      <c r="DW76" s="14"/>
      <c r="DX76" s="14"/>
      <c r="DY76" s="14"/>
      <c r="DZ76" s="14"/>
      <c r="EA76" s="14"/>
      <c r="EB76" s="14"/>
      <c r="EC76" s="14">
        <v>1</v>
      </c>
      <c r="ED76" s="14">
        <v>1</v>
      </c>
      <c r="EE76" s="14">
        <v>0</v>
      </c>
      <c r="EG76" s="15">
        <v>0</v>
      </c>
      <c r="EH76" s="15">
        <v>-1</v>
      </c>
    </row>
    <row r="77" spans="1:138" x14ac:dyDescent="0.2">
      <c r="A77" s="5" t="s">
        <v>8</v>
      </c>
      <c r="B77" s="14">
        <v>1</v>
      </c>
      <c r="C77" s="14">
        <v>1</v>
      </c>
      <c r="D77" s="14">
        <v>2</v>
      </c>
      <c r="E77" s="14"/>
      <c r="F77" s="14">
        <v>2</v>
      </c>
      <c r="G77" s="14"/>
      <c r="H77" s="14"/>
      <c r="I77" s="14"/>
      <c r="J77" s="14">
        <v>1</v>
      </c>
      <c r="K77" s="14"/>
      <c r="L77" s="14"/>
      <c r="M77" s="14">
        <v>2</v>
      </c>
      <c r="N77" s="14">
        <v>1</v>
      </c>
      <c r="O77" s="14"/>
      <c r="P77" s="14"/>
      <c r="Q77" s="14"/>
      <c r="R77" s="14">
        <v>1</v>
      </c>
      <c r="S77" s="14">
        <v>2</v>
      </c>
      <c r="T77" s="14">
        <v>1</v>
      </c>
      <c r="U77" s="14"/>
      <c r="V77" s="14"/>
      <c r="W77" s="14"/>
      <c r="X77" s="14">
        <v>2</v>
      </c>
      <c r="Y77" s="14"/>
      <c r="Z77" s="14"/>
      <c r="AA77" s="14"/>
      <c r="AB77" s="14">
        <v>1</v>
      </c>
      <c r="AC77" s="14"/>
      <c r="AD77" s="14"/>
      <c r="AE77" s="14"/>
      <c r="AF77" s="14"/>
      <c r="AG77" s="14"/>
      <c r="AH77" s="14"/>
      <c r="AI77" s="14"/>
      <c r="AJ77" s="14"/>
      <c r="AK77" s="14">
        <v>1</v>
      </c>
      <c r="AL77" s="14"/>
      <c r="AM77" s="14">
        <v>2</v>
      </c>
      <c r="AN77" s="14">
        <v>2</v>
      </c>
      <c r="AO77" s="14">
        <v>1</v>
      </c>
      <c r="AP77" s="14">
        <v>1</v>
      </c>
      <c r="AQ77" s="14">
        <v>1</v>
      </c>
      <c r="AR77" s="14">
        <v>1</v>
      </c>
      <c r="AS77" s="14"/>
      <c r="AT77" s="14"/>
      <c r="AU77" s="14">
        <v>2</v>
      </c>
      <c r="AV77" s="14">
        <v>2</v>
      </c>
      <c r="AW77" s="14">
        <v>2</v>
      </c>
      <c r="AX77" s="14">
        <v>1</v>
      </c>
      <c r="AY77" s="14">
        <v>3</v>
      </c>
      <c r="AZ77" s="14">
        <v>1</v>
      </c>
      <c r="BA77" s="14">
        <v>1</v>
      </c>
      <c r="BB77" s="14">
        <v>1</v>
      </c>
      <c r="BC77" s="14">
        <v>1</v>
      </c>
      <c r="BD77" s="14"/>
      <c r="BE77" s="14"/>
      <c r="BF77" s="14"/>
      <c r="BG77" s="14">
        <v>1</v>
      </c>
      <c r="BH77" s="14"/>
      <c r="BI77" s="14">
        <v>1</v>
      </c>
      <c r="BJ77" s="14"/>
      <c r="BK77" s="14">
        <v>1</v>
      </c>
      <c r="BL77" s="14">
        <v>1</v>
      </c>
      <c r="BM77" s="14"/>
      <c r="BN77" s="14"/>
      <c r="BO77" s="14"/>
      <c r="BP77" s="14">
        <v>2</v>
      </c>
      <c r="BQ77" s="14">
        <v>1</v>
      </c>
      <c r="BR77" s="14">
        <v>2</v>
      </c>
      <c r="BS77" s="14"/>
      <c r="BT77" s="14">
        <v>1</v>
      </c>
      <c r="BU77" s="14">
        <v>2</v>
      </c>
      <c r="BV77" s="14">
        <v>3</v>
      </c>
      <c r="BW77" s="14"/>
      <c r="BX77" s="14">
        <v>1</v>
      </c>
      <c r="BY77" s="14"/>
      <c r="BZ77" s="14">
        <v>2</v>
      </c>
      <c r="CA77" s="14">
        <v>1</v>
      </c>
      <c r="CB77" s="14">
        <v>3</v>
      </c>
      <c r="CC77" s="14">
        <v>2</v>
      </c>
      <c r="CD77" s="14">
        <v>1</v>
      </c>
      <c r="CE77" s="14">
        <v>1</v>
      </c>
      <c r="CF77" s="14">
        <v>1</v>
      </c>
      <c r="CG77" s="14">
        <v>2</v>
      </c>
      <c r="CH77" s="14">
        <v>1</v>
      </c>
      <c r="CI77" s="14">
        <v>1</v>
      </c>
      <c r="CJ77" s="14">
        <v>1</v>
      </c>
      <c r="CK77" s="14"/>
      <c r="CL77" s="14">
        <v>1</v>
      </c>
      <c r="CM77" s="14"/>
      <c r="CN77" s="14"/>
      <c r="CO77" s="14">
        <v>1</v>
      </c>
      <c r="CP77" s="14">
        <v>2</v>
      </c>
      <c r="CQ77" s="14"/>
      <c r="CR77" s="14">
        <v>1</v>
      </c>
      <c r="CS77" s="14"/>
      <c r="CT77" s="14">
        <v>2</v>
      </c>
      <c r="CU77" s="14">
        <v>2</v>
      </c>
      <c r="CV77" s="14">
        <v>3</v>
      </c>
      <c r="CW77" s="14">
        <v>1</v>
      </c>
      <c r="CX77" s="14">
        <v>1</v>
      </c>
      <c r="CY77" s="14"/>
      <c r="CZ77" s="14"/>
      <c r="DA77" s="14">
        <v>2</v>
      </c>
      <c r="DB77" s="14"/>
      <c r="DC77" s="14"/>
      <c r="DD77" s="14"/>
      <c r="DE77" s="14"/>
      <c r="DF77" s="14">
        <v>1</v>
      </c>
      <c r="DG77" s="14">
        <v>4</v>
      </c>
      <c r="DH77" s="14">
        <v>3</v>
      </c>
      <c r="DI77" s="14">
        <v>1</v>
      </c>
      <c r="DJ77" s="14"/>
      <c r="DK77" s="14">
        <v>4</v>
      </c>
      <c r="DL77" s="14">
        <v>6</v>
      </c>
      <c r="DM77" s="14">
        <v>1</v>
      </c>
      <c r="DN77" s="14">
        <v>1</v>
      </c>
      <c r="DO77" s="14"/>
      <c r="DP77" s="14">
        <v>1</v>
      </c>
      <c r="DQ77" s="14">
        <v>2</v>
      </c>
      <c r="DR77" s="14">
        <v>1</v>
      </c>
      <c r="DS77" s="14"/>
      <c r="DT77" s="14">
        <v>1</v>
      </c>
      <c r="DU77" s="14"/>
      <c r="DV77" s="14"/>
      <c r="DW77" s="14">
        <v>1</v>
      </c>
      <c r="DX77" s="14">
        <v>2</v>
      </c>
      <c r="DY77" s="14"/>
      <c r="DZ77" s="14">
        <v>1</v>
      </c>
      <c r="EA77" s="14"/>
      <c r="EB77" s="14"/>
      <c r="EC77" s="14"/>
      <c r="ED77" s="14">
        <v>1</v>
      </c>
      <c r="EE77" s="14">
        <v>0</v>
      </c>
      <c r="EG77" s="15">
        <v>0</v>
      </c>
      <c r="EH77" s="15">
        <v>-1</v>
      </c>
    </row>
    <row r="78" spans="1:138" x14ac:dyDescent="0.2">
      <c r="A78" s="5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G78" s="15"/>
      <c r="EH78" s="15"/>
    </row>
    <row r="79" spans="1:138" s="1" customFormat="1" x14ac:dyDescent="0.2">
      <c r="A79" s="3" t="s">
        <v>19</v>
      </c>
      <c r="B79" s="13">
        <v>3</v>
      </c>
      <c r="C79" s="13">
        <v>4</v>
      </c>
      <c r="D79" s="13">
        <v>2</v>
      </c>
      <c r="E79" s="13">
        <v>4</v>
      </c>
      <c r="F79" s="13">
        <v>11</v>
      </c>
      <c r="G79" s="13">
        <v>3</v>
      </c>
      <c r="H79" s="13">
        <v>5</v>
      </c>
      <c r="I79" s="13">
        <v>9</v>
      </c>
      <c r="J79" s="13">
        <v>5</v>
      </c>
      <c r="K79" s="13">
        <v>7</v>
      </c>
      <c r="L79" s="13">
        <v>14</v>
      </c>
      <c r="M79" s="13">
        <v>9</v>
      </c>
      <c r="N79" s="13">
        <v>4</v>
      </c>
      <c r="O79" s="13">
        <v>3</v>
      </c>
      <c r="P79" s="13">
        <v>3</v>
      </c>
      <c r="Q79" s="13">
        <v>1</v>
      </c>
      <c r="R79" s="13">
        <v>12</v>
      </c>
      <c r="S79" s="13">
        <v>10</v>
      </c>
      <c r="T79" s="13">
        <v>4</v>
      </c>
      <c r="U79" s="13">
        <v>7</v>
      </c>
      <c r="V79" s="13">
        <v>6</v>
      </c>
      <c r="W79" s="13">
        <v>2</v>
      </c>
      <c r="X79" s="13">
        <v>5</v>
      </c>
      <c r="Y79" s="13">
        <v>2</v>
      </c>
      <c r="Z79" s="13">
        <v>7</v>
      </c>
      <c r="AA79" s="13">
        <v>7</v>
      </c>
      <c r="AB79" s="13">
        <v>2</v>
      </c>
      <c r="AC79" s="13">
        <v>4</v>
      </c>
      <c r="AD79" s="13">
        <v>6</v>
      </c>
      <c r="AE79" s="13">
        <v>8</v>
      </c>
      <c r="AF79" s="13">
        <v>4</v>
      </c>
      <c r="AG79" s="13">
        <v>8</v>
      </c>
      <c r="AH79" s="13"/>
      <c r="AI79" s="13">
        <v>6</v>
      </c>
      <c r="AJ79" s="13">
        <v>5</v>
      </c>
      <c r="AK79" s="13">
        <v>4</v>
      </c>
      <c r="AL79" s="13">
        <v>2</v>
      </c>
      <c r="AM79" s="13">
        <v>5</v>
      </c>
      <c r="AN79" s="13">
        <v>4</v>
      </c>
      <c r="AO79" s="13">
        <v>7</v>
      </c>
      <c r="AP79" s="13">
        <v>5</v>
      </c>
      <c r="AQ79" s="13">
        <v>4</v>
      </c>
      <c r="AR79" s="13">
        <v>2</v>
      </c>
      <c r="AS79" s="13">
        <v>10</v>
      </c>
      <c r="AT79" s="13">
        <v>5</v>
      </c>
      <c r="AU79" s="13">
        <v>6</v>
      </c>
      <c r="AV79" s="13">
        <v>6</v>
      </c>
      <c r="AW79" s="13">
        <v>5</v>
      </c>
      <c r="AX79" s="13">
        <v>4</v>
      </c>
      <c r="AY79" s="13">
        <v>9</v>
      </c>
      <c r="AZ79" s="13">
        <v>4</v>
      </c>
      <c r="BA79" s="13">
        <v>4</v>
      </c>
      <c r="BB79" s="13">
        <v>7</v>
      </c>
      <c r="BC79" s="13">
        <v>3</v>
      </c>
      <c r="BD79" s="13">
        <v>9</v>
      </c>
      <c r="BE79" s="13">
        <v>9</v>
      </c>
      <c r="BF79" s="13">
        <v>4</v>
      </c>
      <c r="BG79" s="13">
        <v>6</v>
      </c>
      <c r="BH79" s="13">
        <v>11</v>
      </c>
      <c r="BI79" s="13">
        <v>6</v>
      </c>
      <c r="BJ79" s="13">
        <v>4</v>
      </c>
      <c r="BK79" s="13">
        <v>4</v>
      </c>
      <c r="BL79" s="13">
        <v>6</v>
      </c>
      <c r="BM79" s="13">
        <v>1</v>
      </c>
      <c r="BN79" s="13">
        <v>1</v>
      </c>
      <c r="BO79" s="13">
        <v>6</v>
      </c>
      <c r="BP79" s="13">
        <v>3</v>
      </c>
      <c r="BQ79" s="13">
        <v>6</v>
      </c>
      <c r="BR79" s="13">
        <v>4</v>
      </c>
      <c r="BS79" s="13">
        <v>4</v>
      </c>
      <c r="BT79" s="13">
        <v>5</v>
      </c>
      <c r="BU79" s="13">
        <v>2</v>
      </c>
      <c r="BV79" s="13">
        <v>2</v>
      </c>
      <c r="BW79" s="13">
        <v>2</v>
      </c>
      <c r="BX79" s="13">
        <v>8</v>
      </c>
      <c r="BY79" s="13">
        <v>2</v>
      </c>
      <c r="BZ79" s="13">
        <v>7</v>
      </c>
      <c r="CA79" s="13">
        <v>4</v>
      </c>
      <c r="CB79" s="13">
        <v>4</v>
      </c>
      <c r="CC79" s="13">
        <v>7</v>
      </c>
      <c r="CD79" s="13">
        <v>4</v>
      </c>
      <c r="CE79" s="13">
        <v>3</v>
      </c>
      <c r="CF79" s="13">
        <v>4</v>
      </c>
      <c r="CG79" s="13">
        <v>5</v>
      </c>
      <c r="CH79" s="13"/>
      <c r="CI79" s="13">
        <v>5</v>
      </c>
      <c r="CJ79" s="13">
        <v>6</v>
      </c>
      <c r="CK79" s="13">
        <v>6</v>
      </c>
      <c r="CL79" s="13">
        <v>6</v>
      </c>
      <c r="CM79" s="13">
        <v>7</v>
      </c>
      <c r="CN79" s="13">
        <v>2</v>
      </c>
      <c r="CO79" s="13">
        <v>8</v>
      </c>
      <c r="CP79" s="13">
        <v>3</v>
      </c>
      <c r="CQ79" s="13">
        <v>6</v>
      </c>
      <c r="CR79" s="13">
        <v>8</v>
      </c>
      <c r="CS79" s="13">
        <v>6</v>
      </c>
      <c r="CT79" s="13">
        <v>1</v>
      </c>
      <c r="CU79" s="13">
        <v>3</v>
      </c>
      <c r="CV79" s="13">
        <v>4</v>
      </c>
      <c r="CW79" s="13">
        <v>4</v>
      </c>
      <c r="CX79" s="13">
        <v>11</v>
      </c>
      <c r="CY79" s="13">
        <v>3</v>
      </c>
      <c r="CZ79" s="13">
        <v>3</v>
      </c>
      <c r="DA79" s="13">
        <v>3</v>
      </c>
      <c r="DB79" s="13">
        <v>4</v>
      </c>
      <c r="DC79" s="13">
        <v>6</v>
      </c>
      <c r="DD79" s="13">
        <v>11</v>
      </c>
      <c r="DE79" s="13">
        <v>3</v>
      </c>
      <c r="DF79" s="13">
        <v>5</v>
      </c>
      <c r="DG79" s="13">
        <v>4</v>
      </c>
      <c r="DH79" s="13">
        <v>6</v>
      </c>
      <c r="DI79" s="13">
        <v>4</v>
      </c>
      <c r="DJ79" s="13">
        <v>5</v>
      </c>
      <c r="DK79" s="13">
        <v>1</v>
      </c>
      <c r="DL79" s="13">
        <v>3</v>
      </c>
      <c r="DM79" s="13">
        <v>2</v>
      </c>
      <c r="DN79" s="13">
        <v>5</v>
      </c>
      <c r="DO79" s="13">
        <v>7</v>
      </c>
      <c r="DP79" s="13">
        <v>8</v>
      </c>
      <c r="DQ79" s="13">
        <v>4</v>
      </c>
      <c r="DR79" s="13">
        <v>1</v>
      </c>
      <c r="DS79" s="13">
        <v>7</v>
      </c>
      <c r="DT79" s="13">
        <v>5</v>
      </c>
      <c r="DU79" s="13">
        <v>6</v>
      </c>
      <c r="DV79" s="13">
        <v>7</v>
      </c>
      <c r="DW79" s="13"/>
      <c r="DX79" s="13">
        <v>9</v>
      </c>
      <c r="DY79" s="13">
        <v>6</v>
      </c>
      <c r="DZ79" s="13">
        <v>7</v>
      </c>
      <c r="EA79" s="13">
        <v>9</v>
      </c>
      <c r="EB79" s="13">
        <v>9</v>
      </c>
      <c r="EC79" s="13">
        <v>3</v>
      </c>
      <c r="ED79" s="13">
        <v>1</v>
      </c>
      <c r="EE79" s="13">
        <v>6</v>
      </c>
      <c r="EG79" s="15">
        <v>-0.1428571428571429</v>
      </c>
      <c r="EH79" s="15">
        <v>5</v>
      </c>
    </row>
    <row r="80" spans="1:138" x14ac:dyDescent="0.2">
      <c r="A80" s="5" t="s">
        <v>4</v>
      </c>
      <c r="B80" s="14"/>
      <c r="C80" s="14">
        <v>1</v>
      </c>
      <c r="D80" s="14"/>
      <c r="E80" s="14"/>
      <c r="F80" s="14">
        <v>3</v>
      </c>
      <c r="G80" s="14">
        <v>1</v>
      </c>
      <c r="H80" s="14"/>
      <c r="I80" s="14">
        <v>6</v>
      </c>
      <c r="J80" s="14"/>
      <c r="K80" s="14">
        <v>2</v>
      </c>
      <c r="L80" s="14">
        <v>6</v>
      </c>
      <c r="M80" s="14">
        <v>2</v>
      </c>
      <c r="N80" s="14">
        <v>1</v>
      </c>
      <c r="O80" s="14"/>
      <c r="P80" s="14"/>
      <c r="Q80" s="14"/>
      <c r="R80" s="14">
        <v>2</v>
      </c>
      <c r="S80" s="14">
        <v>1</v>
      </c>
      <c r="T80" s="14">
        <v>1</v>
      </c>
      <c r="U80" s="14">
        <v>1</v>
      </c>
      <c r="V80" s="14"/>
      <c r="W80" s="14"/>
      <c r="X80" s="14">
        <v>2</v>
      </c>
      <c r="Y80" s="14"/>
      <c r="Z80" s="14"/>
      <c r="AA80" s="14">
        <v>3</v>
      </c>
      <c r="AB80" s="14"/>
      <c r="AC80" s="14"/>
      <c r="AD80" s="14">
        <v>3</v>
      </c>
      <c r="AE80" s="14">
        <v>1</v>
      </c>
      <c r="AF80" s="14"/>
      <c r="AG80" s="14">
        <v>1</v>
      </c>
      <c r="AH80" s="14"/>
      <c r="AI80" s="14">
        <v>1</v>
      </c>
      <c r="AJ80" s="14"/>
      <c r="AK80" s="14"/>
      <c r="AL80" s="14">
        <v>1</v>
      </c>
      <c r="AM80" s="14"/>
      <c r="AN80" s="14">
        <v>1</v>
      </c>
      <c r="AO80" s="14">
        <v>1</v>
      </c>
      <c r="AP80" s="14"/>
      <c r="AQ80" s="14">
        <v>1</v>
      </c>
      <c r="AR80" s="14">
        <v>1</v>
      </c>
      <c r="AS80" s="14"/>
      <c r="AT80" s="14"/>
      <c r="AU80" s="14">
        <v>1</v>
      </c>
      <c r="AV80" s="14"/>
      <c r="AW80" s="14">
        <v>1</v>
      </c>
      <c r="AX80" s="14"/>
      <c r="AY80" s="14">
        <v>4</v>
      </c>
      <c r="AZ80" s="14">
        <v>1</v>
      </c>
      <c r="BA80" s="14"/>
      <c r="BB80" s="14">
        <v>2</v>
      </c>
      <c r="BC80" s="14"/>
      <c r="BD80" s="14"/>
      <c r="BE80" s="14">
        <v>4</v>
      </c>
      <c r="BF80" s="14"/>
      <c r="BG80" s="14"/>
      <c r="BH80" s="14"/>
      <c r="BI80" s="14"/>
      <c r="BJ80" s="14">
        <v>1</v>
      </c>
      <c r="BK80" s="14"/>
      <c r="BL80" s="14">
        <v>2</v>
      </c>
      <c r="BM80" s="14"/>
      <c r="BN80" s="14"/>
      <c r="BO80" s="14">
        <v>1</v>
      </c>
      <c r="BP80" s="14"/>
      <c r="BQ80" s="14"/>
      <c r="BR80" s="14"/>
      <c r="BS80" s="14">
        <v>1</v>
      </c>
      <c r="BT80" s="14">
        <v>2</v>
      </c>
      <c r="BU80" s="14"/>
      <c r="BV80" s="14"/>
      <c r="BW80" s="14"/>
      <c r="BX80" s="14">
        <v>2</v>
      </c>
      <c r="BY80" s="14"/>
      <c r="BZ80" s="14">
        <v>3</v>
      </c>
      <c r="CA80" s="14">
        <v>1</v>
      </c>
      <c r="CB80" s="14"/>
      <c r="CC80" s="14">
        <v>1</v>
      </c>
      <c r="CD80" s="14">
        <v>2</v>
      </c>
      <c r="CE80" s="14"/>
      <c r="CF80" s="14">
        <v>1</v>
      </c>
      <c r="CG80" s="14">
        <v>1</v>
      </c>
      <c r="CH80" s="14"/>
      <c r="CI80" s="14"/>
      <c r="CJ80" s="14">
        <v>3</v>
      </c>
      <c r="CK80" s="14">
        <v>1</v>
      </c>
      <c r="CL80" s="14">
        <v>1</v>
      </c>
      <c r="CM80" s="14">
        <v>3</v>
      </c>
      <c r="CN80" s="14">
        <v>1</v>
      </c>
      <c r="CO80" s="14"/>
      <c r="CP80" s="14"/>
      <c r="CQ80" s="14">
        <v>4</v>
      </c>
      <c r="CR80" s="14"/>
      <c r="CS80" s="14"/>
      <c r="CT80" s="14"/>
      <c r="CU80" s="14"/>
      <c r="CV80" s="14"/>
      <c r="CW80" s="14">
        <v>1</v>
      </c>
      <c r="CX80" s="14">
        <v>2</v>
      </c>
      <c r="CY80" s="14">
        <v>2</v>
      </c>
      <c r="CZ80" s="14"/>
      <c r="DA80" s="14"/>
      <c r="DB80" s="14">
        <v>1</v>
      </c>
      <c r="DC80" s="14"/>
      <c r="DD80" s="14">
        <v>1</v>
      </c>
      <c r="DE80" s="14"/>
      <c r="DF80" s="14"/>
      <c r="DG80" s="14"/>
      <c r="DH80" s="14">
        <v>2</v>
      </c>
      <c r="DI80" s="14">
        <v>1</v>
      </c>
      <c r="DJ80" s="14"/>
      <c r="DK80" s="14">
        <v>1</v>
      </c>
      <c r="DL80" s="14">
        <v>1</v>
      </c>
      <c r="DM80" s="14"/>
      <c r="DN80" s="14">
        <v>1</v>
      </c>
      <c r="DO80" s="14">
        <v>1</v>
      </c>
      <c r="DP80" s="14">
        <v>4</v>
      </c>
      <c r="DQ80" s="14"/>
      <c r="DR80" s="14">
        <v>1</v>
      </c>
      <c r="DS80" s="14">
        <v>2</v>
      </c>
      <c r="DT80" s="14">
        <v>2</v>
      </c>
      <c r="DU80" s="14">
        <v>2</v>
      </c>
      <c r="DV80" s="14"/>
      <c r="DW80" s="14"/>
      <c r="DX80" s="14"/>
      <c r="DY80" s="14">
        <v>2</v>
      </c>
      <c r="DZ80" s="14">
        <v>1</v>
      </c>
      <c r="EA80" s="14">
        <v>1</v>
      </c>
      <c r="EB80" s="14"/>
      <c r="EC80" s="14">
        <v>1</v>
      </c>
      <c r="ED80" s="14">
        <v>0</v>
      </c>
      <c r="EE80" s="14">
        <v>0</v>
      </c>
      <c r="EG80" s="15">
        <v>-1</v>
      </c>
      <c r="EH80" s="15">
        <v>0</v>
      </c>
    </row>
    <row r="81" spans="1:138" x14ac:dyDescent="0.2">
      <c r="A81" s="5" t="s">
        <v>5</v>
      </c>
      <c r="B81" s="14">
        <v>3</v>
      </c>
      <c r="C81" s="14">
        <v>2</v>
      </c>
      <c r="D81" s="14">
        <v>1</v>
      </c>
      <c r="E81" s="14">
        <v>2</v>
      </c>
      <c r="F81" s="14">
        <v>3</v>
      </c>
      <c r="G81" s="14">
        <v>1</v>
      </c>
      <c r="H81" s="14">
        <v>2</v>
      </c>
      <c r="I81" s="14">
        <v>3</v>
      </c>
      <c r="J81" s="14">
        <v>3</v>
      </c>
      <c r="K81" s="14">
        <v>3</v>
      </c>
      <c r="L81" s="14">
        <v>3</v>
      </c>
      <c r="M81" s="14">
        <v>4</v>
      </c>
      <c r="N81" s="14">
        <v>2</v>
      </c>
      <c r="O81" s="14"/>
      <c r="P81" s="14">
        <v>1</v>
      </c>
      <c r="Q81" s="14">
        <v>1</v>
      </c>
      <c r="R81" s="14">
        <v>4</v>
      </c>
      <c r="S81" s="14">
        <v>3</v>
      </c>
      <c r="T81" s="14">
        <v>2</v>
      </c>
      <c r="U81" s="14">
        <v>1</v>
      </c>
      <c r="V81" s="14">
        <v>3</v>
      </c>
      <c r="W81" s="14">
        <v>2</v>
      </c>
      <c r="X81" s="14">
        <v>2</v>
      </c>
      <c r="Y81" s="14">
        <v>2</v>
      </c>
      <c r="Z81" s="14">
        <v>1</v>
      </c>
      <c r="AA81" s="14">
        <v>3</v>
      </c>
      <c r="AB81" s="14"/>
      <c r="AC81" s="14"/>
      <c r="AD81" s="14">
        <v>1</v>
      </c>
      <c r="AE81" s="14">
        <v>1</v>
      </c>
      <c r="AF81" s="14"/>
      <c r="AG81" s="14"/>
      <c r="AH81" s="14"/>
      <c r="AI81" s="14">
        <v>1</v>
      </c>
      <c r="AJ81" s="14">
        <v>1</v>
      </c>
      <c r="AK81" s="14"/>
      <c r="AL81" s="14">
        <v>1</v>
      </c>
      <c r="AM81" s="14">
        <v>2</v>
      </c>
      <c r="AN81" s="14">
        <v>2</v>
      </c>
      <c r="AO81" s="14">
        <v>1</v>
      </c>
      <c r="AP81" s="14"/>
      <c r="AQ81" s="14">
        <v>2</v>
      </c>
      <c r="AR81" s="14">
        <v>1</v>
      </c>
      <c r="AS81" s="14">
        <v>6</v>
      </c>
      <c r="AT81" s="14">
        <v>2</v>
      </c>
      <c r="AU81" s="14"/>
      <c r="AV81" s="14">
        <v>1</v>
      </c>
      <c r="AW81" s="14">
        <v>2</v>
      </c>
      <c r="AX81" s="14">
        <v>2</v>
      </c>
      <c r="AY81" s="14">
        <v>2</v>
      </c>
      <c r="AZ81" s="14">
        <v>1</v>
      </c>
      <c r="BA81" s="14">
        <v>1</v>
      </c>
      <c r="BB81" s="14">
        <v>1</v>
      </c>
      <c r="BC81" s="14">
        <v>1</v>
      </c>
      <c r="BD81" s="14">
        <v>3</v>
      </c>
      <c r="BE81" s="14"/>
      <c r="BF81" s="14">
        <v>3</v>
      </c>
      <c r="BG81" s="14">
        <v>4</v>
      </c>
      <c r="BH81" s="14">
        <v>5</v>
      </c>
      <c r="BI81" s="14">
        <v>3</v>
      </c>
      <c r="BJ81" s="14">
        <v>1</v>
      </c>
      <c r="BK81" s="14">
        <v>1</v>
      </c>
      <c r="BL81" s="14">
        <v>4</v>
      </c>
      <c r="BM81" s="14">
        <v>1</v>
      </c>
      <c r="BN81" s="14">
        <v>1</v>
      </c>
      <c r="BO81" s="14">
        <v>4</v>
      </c>
      <c r="BP81" s="14">
        <v>1</v>
      </c>
      <c r="BQ81" s="14">
        <v>3</v>
      </c>
      <c r="BR81" s="14">
        <v>1</v>
      </c>
      <c r="BS81" s="14">
        <v>3</v>
      </c>
      <c r="BT81" s="14">
        <v>1</v>
      </c>
      <c r="BU81" s="14"/>
      <c r="BV81" s="14">
        <v>1</v>
      </c>
      <c r="BW81" s="14">
        <v>1</v>
      </c>
      <c r="BX81" s="14">
        <v>3</v>
      </c>
      <c r="BY81" s="14">
        <v>1</v>
      </c>
      <c r="BZ81" s="14">
        <v>1</v>
      </c>
      <c r="CA81" s="14">
        <v>1</v>
      </c>
      <c r="CB81" s="14">
        <v>3</v>
      </c>
      <c r="CC81" s="14">
        <v>1</v>
      </c>
      <c r="CD81" s="14">
        <v>2</v>
      </c>
      <c r="CE81" s="14"/>
      <c r="CF81" s="14">
        <v>2</v>
      </c>
      <c r="CG81" s="14">
        <v>1</v>
      </c>
      <c r="CH81" s="14"/>
      <c r="CI81" s="14"/>
      <c r="CJ81" s="14">
        <v>1</v>
      </c>
      <c r="CK81" s="14">
        <v>3</v>
      </c>
      <c r="CL81" s="14">
        <v>1</v>
      </c>
      <c r="CM81" s="14">
        <v>2</v>
      </c>
      <c r="CN81" s="14">
        <v>1</v>
      </c>
      <c r="CO81" s="14">
        <v>2</v>
      </c>
      <c r="CP81" s="14">
        <v>2</v>
      </c>
      <c r="CQ81" s="14">
        <v>1</v>
      </c>
      <c r="CR81" s="14">
        <v>2</v>
      </c>
      <c r="CS81" s="14"/>
      <c r="CT81" s="14">
        <v>1</v>
      </c>
      <c r="CU81" s="14">
        <v>1</v>
      </c>
      <c r="CV81" s="14"/>
      <c r="CW81" s="14">
        <v>1</v>
      </c>
      <c r="CX81" s="14">
        <v>4</v>
      </c>
      <c r="CY81" s="14">
        <v>1</v>
      </c>
      <c r="CZ81" s="14"/>
      <c r="DA81" s="14"/>
      <c r="DB81" s="14">
        <v>2</v>
      </c>
      <c r="DC81" s="14">
        <v>3</v>
      </c>
      <c r="DD81" s="14">
        <v>5</v>
      </c>
      <c r="DE81" s="14"/>
      <c r="DF81" s="14">
        <v>1</v>
      </c>
      <c r="DG81" s="14"/>
      <c r="DH81" s="14"/>
      <c r="DI81" s="14"/>
      <c r="DJ81" s="14">
        <v>2</v>
      </c>
      <c r="DK81" s="14"/>
      <c r="DL81" s="14"/>
      <c r="DM81" s="14">
        <v>2</v>
      </c>
      <c r="DN81" s="14">
        <v>3</v>
      </c>
      <c r="DO81" s="14">
        <v>2</v>
      </c>
      <c r="DP81" s="14">
        <v>1</v>
      </c>
      <c r="DQ81" s="14">
        <v>2</v>
      </c>
      <c r="DR81" s="14"/>
      <c r="DS81" s="14">
        <v>2</v>
      </c>
      <c r="DT81" s="14">
        <v>2</v>
      </c>
      <c r="DU81" s="14">
        <v>2</v>
      </c>
      <c r="DV81" s="14">
        <v>3</v>
      </c>
      <c r="DW81" s="14"/>
      <c r="DX81" s="14">
        <v>1</v>
      </c>
      <c r="DY81" s="14">
        <v>1</v>
      </c>
      <c r="DZ81" s="14">
        <v>2</v>
      </c>
      <c r="EA81" s="14">
        <v>3</v>
      </c>
      <c r="EB81" s="14">
        <v>2</v>
      </c>
      <c r="EC81" s="14"/>
      <c r="ED81" s="14">
        <v>1</v>
      </c>
      <c r="EE81" s="14">
        <v>3</v>
      </c>
      <c r="EG81" s="15">
        <v>0.5</v>
      </c>
      <c r="EH81" s="15">
        <v>2</v>
      </c>
    </row>
    <row r="82" spans="1:138" x14ac:dyDescent="0.2">
      <c r="A82" s="5" t="s">
        <v>6</v>
      </c>
      <c r="B82" s="14"/>
      <c r="C82" s="14"/>
      <c r="D82" s="14"/>
      <c r="E82" s="14"/>
      <c r="F82" s="14">
        <v>1</v>
      </c>
      <c r="G82" s="14"/>
      <c r="H82" s="14"/>
      <c r="I82" s="14"/>
      <c r="J82" s="14"/>
      <c r="K82" s="14"/>
      <c r="L82" s="14"/>
      <c r="M82" s="14"/>
      <c r="N82" s="14">
        <v>1</v>
      </c>
      <c r="O82" s="14"/>
      <c r="P82" s="14">
        <v>1</v>
      </c>
      <c r="Q82" s="14"/>
      <c r="R82" s="14">
        <v>1</v>
      </c>
      <c r="S82" s="14">
        <v>3</v>
      </c>
      <c r="T82" s="14"/>
      <c r="U82" s="14"/>
      <c r="V82" s="14"/>
      <c r="W82" s="14"/>
      <c r="X82" s="14">
        <v>1</v>
      </c>
      <c r="Y82" s="14"/>
      <c r="Z82" s="14">
        <v>2</v>
      </c>
      <c r="AA82" s="14"/>
      <c r="AB82" s="14"/>
      <c r="AC82" s="14">
        <v>2</v>
      </c>
      <c r="AD82" s="14"/>
      <c r="AE82" s="14">
        <v>4</v>
      </c>
      <c r="AF82" s="14"/>
      <c r="AG82" s="14">
        <v>3</v>
      </c>
      <c r="AH82" s="14"/>
      <c r="AI82" s="14">
        <v>1</v>
      </c>
      <c r="AJ82" s="14">
        <v>2</v>
      </c>
      <c r="AK82" s="14"/>
      <c r="AL82" s="14"/>
      <c r="AM82" s="14">
        <v>1</v>
      </c>
      <c r="AN82" s="14">
        <v>1</v>
      </c>
      <c r="AO82" s="14"/>
      <c r="AP82" s="14">
        <v>1</v>
      </c>
      <c r="AQ82" s="14">
        <v>1</v>
      </c>
      <c r="AR82" s="14"/>
      <c r="AS82" s="14">
        <v>2</v>
      </c>
      <c r="AT82" s="14"/>
      <c r="AU82" s="14">
        <v>1</v>
      </c>
      <c r="AV82" s="14">
        <v>1</v>
      </c>
      <c r="AW82" s="14">
        <v>1</v>
      </c>
      <c r="AX82" s="14"/>
      <c r="AY82" s="14">
        <v>1</v>
      </c>
      <c r="AZ82" s="14">
        <v>2</v>
      </c>
      <c r="BA82" s="14">
        <v>2</v>
      </c>
      <c r="BB82" s="14">
        <v>2</v>
      </c>
      <c r="BC82" s="14">
        <v>1</v>
      </c>
      <c r="BD82" s="14">
        <v>2</v>
      </c>
      <c r="BE82" s="14">
        <v>1</v>
      </c>
      <c r="BF82" s="14"/>
      <c r="BG82" s="14">
        <v>1</v>
      </c>
      <c r="BH82" s="14"/>
      <c r="BI82" s="14">
        <v>1</v>
      </c>
      <c r="BJ82" s="14">
        <v>1</v>
      </c>
      <c r="BK82" s="14"/>
      <c r="BL82" s="14"/>
      <c r="BM82" s="14"/>
      <c r="BN82" s="14"/>
      <c r="BO82" s="14">
        <v>1</v>
      </c>
      <c r="BP82" s="14">
        <v>2</v>
      </c>
      <c r="BQ82" s="14">
        <v>2</v>
      </c>
      <c r="BR82" s="14"/>
      <c r="BS82" s="14"/>
      <c r="BT82" s="14">
        <v>1</v>
      </c>
      <c r="BU82" s="14"/>
      <c r="BV82" s="14">
        <v>1</v>
      </c>
      <c r="BW82" s="14">
        <v>1</v>
      </c>
      <c r="BX82" s="14">
        <v>1</v>
      </c>
      <c r="BY82" s="14"/>
      <c r="BZ82" s="14">
        <v>3</v>
      </c>
      <c r="CA82" s="14">
        <v>2</v>
      </c>
      <c r="CB82" s="14">
        <v>1</v>
      </c>
      <c r="CC82" s="14">
        <v>3</v>
      </c>
      <c r="CD82" s="14"/>
      <c r="CE82" s="14"/>
      <c r="CF82" s="14"/>
      <c r="CG82" s="14">
        <v>3</v>
      </c>
      <c r="CH82" s="14"/>
      <c r="CI82" s="14">
        <v>2</v>
      </c>
      <c r="CJ82" s="14">
        <v>1</v>
      </c>
      <c r="CK82" s="14"/>
      <c r="CL82" s="14">
        <v>3</v>
      </c>
      <c r="CM82" s="14">
        <v>1</v>
      </c>
      <c r="CN82" s="14"/>
      <c r="CO82" s="14">
        <v>2</v>
      </c>
      <c r="CP82" s="14">
        <v>1</v>
      </c>
      <c r="CQ82" s="14"/>
      <c r="CR82" s="14">
        <v>2</v>
      </c>
      <c r="CS82" s="14">
        <v>5</v>
      </c>
      <c r="CT82" s="14"/>
      <c r="CU82" s="14">
        <v>2</v>
      </c>
      <c r="CV82" s="14">
        <v>2</v>
      </c>
      <c r="CW82" s="14">
        <v>1</v>
      </c>
      <c r="CX82" s="14">
        <v>1</v>
      </c>
      <c r="CY82" s="14"/>
      <c r="CZ82" s="14">
        <v>1</v>
      </c>
      <c r="DA82" s="14">
        <v>1</v>
      </c>
      <c r="DB82" s="14">
        <v>1</v>
      </c>
      <c r="DC82" s="14">
        <v>2</v>
      </c>
      <c r="DD82" s="14">
        <v>2</v>
      </c>
      <c r="DE82" s="14">
        <v>1</v>
      </c>
      <c r="DF82" s="14">
        <v>2</v>
      </c>
      <c r="DG82" s="14">
        <v>2</v>
      </c>
      <c r="DH82" s="14">
        <v>1</v>
      </c>
      <c r="DI82" s="14">
        <v>2</v>
      </c>
      <c r="DJ82" s="14">
        <v>2</v>
      </c>
      <c r="DK82" s="14"/>
      <c r="DL82" s="14">
        <v>2</v>
      </c>
      <c r="DM82" s="14"/>
      <c r="DN82" s="14">
        <v>1</v>
      </c>
      <c r="DO82" s="14">
        <v>1</v>
      </c>
      <c r="DP82" s="14">
        <v>1</v>
      </c>
      <c r="DQ82" s="14"/>
      <c r="DR82" s="14"/>
      <c r="DS82" s="14"/>
      <c r="DT82" s="14"/>
      <c r="DU82" s="14"/>
      <c r="DV82" s="14"/>
      <c r="DW82" s="14"/>
      <c r="DX82" s="14">
        <v>4</v>
      </c>
      <c r="DY82" s="14">
        <v>1</v>
      </c>
      <c r="DZ82" s="14"/>
      <c r="EA82" s="14">
        <v>1</v>
      </c>
      <c r="EB82" s="14">
        <v>2</v>
      </c>
      <c r="EC82" s="14">
        <v>1</v>
      </c>
      <c r="ED82" s="14">
        <v>0</v>
      </c>
      <c r="EE82" s="14">
        <v>2</v>
      </c>
      <c r="EG82" s="15">
        <v>0</v>
      </c>
      <c r="EH82" s="15">
        <v>0</v>
      </c>
    </row>
    <row r="83" spans="1:138" x14ac:dyDescent="0.2">
      <c r="A83" s="5" t="s">
        <v>7</v>
      </c>
      <c r="B83" s="14"/>
      <c r="C83" s="14"/>
      <c r="D83" s="14">
        <v>1</v>
      </c>
      <c r="E83" s="14">
        <v>1</v>
      </c>
      <c r="F83" s="14">
        <v>1</v>
      </c>
      <c r="G83" s="14">
        <v>1</v>
      </c>
      <c r="H83" s="14">
        <v>2</v>
      </c>
      <c r="I83" s="14"/>
      <c r="J83" s="14"/>
      <c r="K83" s="14">
        <v>1</v>
      </c>
      <c r="L83" s="14">
        <v>2</v>
      </c>
      <c r="M83" s="14">
        <v>2</v>
      </c>
      <c r="N83" s="14"/>
      <c r="O83" s="14">
        <v>1</v>
      </c>
      <c r="P83" s="14"/>
      <c r="Q83" s="14"/>
      <c r="R83" s="14">
        <v>2</v>
      </c>
      <c r="S83" s="14">
        <v>3</v>
      </c>
      <c r="T83" s="14"/>
      <c r="U83" s="14">
        <v>1</v>
      </c>
      <c r="V83" s="14">
        <v>2</v>
      </c>
      <c r="W83" s="14"/>
      <c r="X83" s="14"/>
      <c r="Y83" s="14"/>
      <c r="Z83" s="14">
        <v>2</v>
      </c>
      <c r="AA83" s="14"/>
      <c r="AB83" s="14">
        <v>2</v>
      </c>
      <c r="AC83" s="14">
        <v>1</v>
      </c>
      <c r="AD83" s="14">
        <v>1</v>
      </c>
      <c r="AE83" s="14"/>
      <c r="AF83" s="14">
        <v>2</v>
      </c>
      <c r="AG83" s="14">
        <v>1</v>
      </c>
      <c r="AH83" s="14"/>
      <c r="AI83" s="14">
        <v>3</v>
      </c>
      <c r="AJ83" s="14">
        <v>2</v>
      </c>
      <c r="AK83" s="14">
        <v>3</v>
      </c>
      <c r="AL83" s="14"/>
      <c r="AM83" s="14">
        <v>2</v>
      </c>
      <c r="AN83" s="14"/>
      <c r="AO83" s="14">
        <v>1</v>
      </c>
      <c r="AP83" s="14">
        <v>2</v>
      </c>
      <c r="AQ83" s="14"/>
      <c r="AR83" s="14"/>
      <c r="AS83" s="14"/>
      <c r="AT83" s="14"/>
      <c r="AU83" s="14">
        <v>1</v>
      </c>
      <c r="AV83" s="14">
        <v>1</v>
      </c>
      <c r="AW83" s="14"/>
      <c r="AX83" s="14">
        <v>1</v>
      </c>
      <c r="AY83" s="14">
        <v>1</v>
      </c>
      <c r="AZ83" s="14"/>
      <c r="BA83" s="14"/>
      <c r="BB83" s="14">
        <v>1</v>
      </c>
      <c r="BC83" s="14"/>
      <c r="BD83" s="14">
        <v>2</v>
      </c>
      <c r="BE83" s="14">
        <v>1</v>
      </c>
      <c r="BF83" s="14">
        <v>1</v>
      </c>
      <c r="BG83" s="14"/>
      <c r="BH83" s="14"/>
      <c r="BI83" s="14">
        <v>1</v>
      </c>
      <c r="BJ83" s="14">
        <v>1</v>
      </c>
      <c r="BK83" s="14">
        <v>3</v>
      </c>
      <c r="BL83" s="14"/>
      <c r="BM83" s="14"/>
      <c r="BN83" s="14"/>
      <c r="BO83" s="14"/>
      <c r="BP83" s="14"/>
      <c r="BQ83" s="14"/>
      <c r="BR83" s="14">
        <v>2</v>
      </c>
      <c r="BS83" s="14"/>
      <c r="BT83" s="14">
        <v>1</v>
      </c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>
        <v>3</v>
      </c>
      <c r="CF83" s="14"/>
      <c r="CG83" s="14"/>
      <c r="CH83" s="14"/>
      <c r="CI83" s="14"/>
      <c r="CJ83" s="14">
        <v>1</v>
      </c>
      <c r="CK83" s="14">
        <v>1</v>
      </c>
      <c r="CL83" s="14">
        <v>1</v>
      </c>
      <c r="CM83" s="14">
        <v>1</v>
      </c>
      <c r="CN83" s="14"/>
      <c r="CO83" s="14">
        <v>2</v>
      </c>
      <c r="CP83" s="14"/>
      <c r="CQ83" s="14">
        <v>1</v>
      </c>
      <c r="CR83" s="14">
        <v>4</v>
      </c>
      <c r="CS83" s="14"/>
      <c r="CT83" s="14"/>
      <c r="CU83" s="14"/>
      <c r="CV83" s="14">
        <v>2</v>
      </c>
      <c r="CW83" s="14"/>
      <c r="CX83" s="14">
        <v>1</v>
      </c>
      <c r="CY83" s="14"/>
      <c r="CZ83" s="14"/>
      <c r="DA83" s="14">
        <v>1</v>
      </c>
      <c r="DB83" s="14"/>
      <c r="DC83" s="14"/>
      <c r="DD83" s="14">
        <v>1</v>
      </c>
      <c r="DE83" s="14">
        <v>1</v>
      </c>
      <c r="DF83" s="14"/>
      <c r="DG83" s="14">
        <v>1</v>
      </c>
      <c r="DH83" s="14">
        <v>3</v>
      </c>
      <c r="DI83" s="14"/>
      <c r="DJ83" s="14"/>
      <c r="DK83" s="14"/>
      <c r="DL83" s="14"/>
      <c r="DM83" s="14"/>
      <c r="DN83" s="14"/>
      <c r="DO83" s="14"/>
      <c r="DP83" s="14">
        <v>1</v>
      </c>
      <c r="DQ83" s="14">
        <v>2</v>
      </c>
      <c r="DR83" s="14"/>
      <c r="DS83" s="14">
        <v>1</v>
      </c>
      <c r="DT83" s="14"/>
      <c r="DU83" s="14">
        <v>1</v>
      </c>
      <c r="DV83" s="14">
        <v>1</v>
      </c>
      <c r="DW83" s="14"/>
      <c r="DX83" s="14">
        <v>2</v>
      </c>
      <c r="DY83" s="14">
        <v>1</v>
      </c>
      <c r="DZ83" s="14">
        <v>1</v>
      </c>
      <c r="EA83" s="14">
        <v>2</v>
      </c>
      <c r="EB83" s="14">
        <v>1</v>
      </c>
      <c r="EC83" s="14"/>
      <c r="ED83" s="14">
        <v>0</v>
      </c>
      <c r="EE83" s="14">
        <v>1</v>
      </c>
      <c r="EG83" s="15">
        <v>0</v>
      </c>
      <c r="EH83" s="15">
        <v>0</v>
      </c>
    </row>
    <row r="84" spans="1:138" x14ac:dyDescent="0.2">
      <c r="A84" s="5" t="s">
        <v>8</v>
      </c>
      <c r="B84" s="14"/>
      <c r="C84" s="14">
        <v>1</v>
      </c>
      <c r="D84" s="14"/>
      <c r="E84" s="14">
        <v>1</v>
      </c>
      <c r="F84" s="14">
        <v>3</v>
      </c>
      <c r="G84" s="14"/>
      <c r="H84" s="14">
        <v>1</v>
      </c>
      <c r="I84" s="14"/>
      <c r="J84" s="14">
        <v>2</v>
      </c>
      <c r="K84" s="14">
        <v>1</v>
      </c>
      <c r="L84" s="14">
        <v>3</v>
      </c>
      <c r="M84" s="14">
        <v>1</v>
      </c>
      <c r="N84" s="14"/>
      <c r="O84" s="14">
        <v>2</v>
      </c>
      <c r="P84" s="14">
        <v>1</v>
      </c>
      <c r="Q84" s="14"/>
      <c r="R84" s="14">
        <v>3</v>
      </c>
      <c r="S84" s="14"/>
      <c r="T84" s="14">
        <v>1</v>
      </c>
      <c r="U84" s="14">
        <v>4</v>
      </c>
      <c r="V84" s="14">
        <v>1</v>
      </c>
      <c r="W84" s="14"/>
      <c r="X84" s="14"/>
      <c r="Y84" s="14"/>
      <c r="Z84" s="14">
        <v>2</v>
      </c>
      <c r="AA84" s="14">
        <v>1</v>
      </c>
      <c r="AB84" s="14"/>
      <c r="AC84" s="14">
        <v>1</v>
      </c>
      <c r="AD84" s="14">
        <v>1</v>
      </c>
      <c r="AE84" s="14">
        <v>2</v>
      </c>
      <c r="AF84" s="14">
        <v>2</v>
      </c>
      <c r="AG84" s="14">
        <v>3</v>
      </c>
      <c r="AH84" s="14"/>
      <c r="AI84" s="14"/>
      <c r="AJ84" s="14"/>
      <c r="AK84" s="14">
        <v>1</v>
      </c>
      <c r="AL84" s="14"/>
      <c r="AM84" s="14"/>
      <c r="AN84" s="14"/>
      <c r="AO84" s="14">
        <v>4</v>
      </c>
      <c r="AP84" s="14">
        <v>2</v>
      </c>
      <c r="AQ84" s="14"/>
      <c r="AR84" s="14"/>
      <c r="AS84" s="14">
        <v>2</v>
      </c>
      <c r="AT84" s="14">
        <v>3</v>
      </c>
      <c r="AU84" s="14">
        <v>3</v>
      </c>
      <c r="AV84" s="14">
        <v>3</v>
      </c>
      <c r="AW84" s="14">
        <v>1</v>
      </c>
      <c r="AX84" s="14">
        <v>1</v>
      </c>
      <c r="AY84" s="14">
        <v>1</v>
      </c>
      <c r="AZ84" s="14"/>
      <c r="BA84" s="14">
        <v>1</v>
      </c>
      <c r="BB84" s="14">
        <v>1</v>
      </c>
      <c r="BC84" s="14">
        <v>1</v>
      </c>
      <c r="BD84" s="14">
        <v>2</v>
      </c>
      <c r="BE84" s="14">
        <v>3</v>
      </c>
      <c r="BF84" s="14"/>
      <c r="BG84" s="14">
        <v>1</v>
      </c>
      <c r="BH84" s="14">
        <v>6</v>
      </c>
      <c r="BI84" s="14">
        <v>1</v>
      </c>
      <c r="BJ84" s="14"/>
      <c r="BK84" s="14"/>
      <c r="BL84" s="14"/>
      <c r="BM84" s="14"/>
      <c r="BN84" s="14"/>
      <c r="BO84" s="14"/>
      <c r="BP84" s="14"/>
      <c r="BQ84" s="14">
        <v>1</v>
      </c>
      <c r="BR84" s="14">
        <v>1</v>
      </c>
      <c r="BS84" s="14"/>
      <c r="BT84" s="14"/>
      <c r="BU84" s="14">
        <v>2</v>
      </c>
      <c r="BV84" s="14"/>
      <c r="BW84" s="14"/>
      <c r="BX84" s="14">
        <v>2</v>
      </c>
      <c r="BY84" s="14">
        <v>1</v>
      </c>
      <c r="BZ84" s="14"/>
      <c r="CA84" s="14"/>
      <c r="CB84" s="14"/>
      <c r="CC84" s="14">
        <v>2</v>
      </c>
      <c r="CD84" s="14"/>
      <c r="CE84" s="14"/>
      <c r="CF84" s="14">
        <v>1</v>
      </c>
      <c r="CG84" s="14"/>
      <c r="CH84" s="14"/>
      <c r="CI84" s="14">
        <v>3</v>
      </c>
      <c r="CJ84" s="14"/>
      <c r="CK84" s="14">
        <v>1</v>
      </c>
      <c r="CL84" s="14"/>
      <c r="CM84" s="14"/>
      <c r="CN84" s="14"/>
      <c r="CO84" s="14">
        <v>2</v>
      </c>
      <c r="CP84" s="14"/>
      <c r="CQ84" s="14"/>
      <c r="CR84" s="14"/>
      <c r="CS84" s="14">
        <v>1</v>
      </c>
      <c r="CT84" s="14"/>
      <c r="CU84" s="14"/>
      <c r="CV84" s="14"/>
      <c r="CW84" s="14">
        <v>1</v>
      </c>
      <c r="CX84" s="14">
        <v>3</v>
      </c>
      <c r="CY84" s="14"/>
      <c r="CZ84" s="14">
        <v>2</v>
      </c>
      <c r="DA84" s="14">
        <v>1</v>
      </c>
      <c r="DB84" s="14"/>
      <c r="DC84" s="14">
        <v>1</v>
      </c>
      <c r="DD84" s="14">
        <v>2</v>
      </c>
      <c r="DE84" s="14">
        <v>1</v>
      </c>
      <c r="DF84" s="14">
        <v>2</v>
      </c>
      <c r="DG84" s="14">
        <v>1</v>
      </c>
      <c r="DH84" s="14"/>
      <c r="DI84" s="14">
        <v>1</v>
      </c>
      <c r="DJ84" s="14">
        <v>1</v>
      </c>
      <c r="DK84" s="14"/>
      <c r="DL84" s="14"/>
      <c r="DM84" s="14"/>
      <c r="DN84" s="14"/>
      <c r="DO84" s="14">
        <v>3</v>
      </c>
      <c r="DP84" s="14">
        <v>1</v>
      </c>
      <c r="DQ84" s="14"/>
      <c r="DR84" s="14"/>
      <c r="DS84" s="14">
        <v>2</v>
      </c>
      <c r="DT84" s="14">
        <v>1</v>
      </c>
      <c r="DU84" s="14">
        <v>1</v>
      </c>
      <c r="DV84" s="14">
        <v>3</v>
      </c>
      <c r="DW84" s="14"/>
      <c r="DX84" s="14">
        <v>2</v>
      </c>
      <c r="DY84" s="14">
        <v>1</v>
      </c>
      <c r="DZ84" s="14">
        <v>3</v>
      </c>
      <c r="EA84" s="14">
        <v>2</v>
      </c>
      <c r="EB84" s="14">
        <v>4</v>
      </c>
      <c r="EC84" s="14">
        <v>1</v>
      </c>
      <c r="ED84" s="14">
        <v>0</v>
      </c>
      <c r="EE84" s="14">
        <v>0</v>
      </c>
      <c r="EG84" s="15">
        <v>-1</v>
      </c>
      <c r="EH84" s="15">
        <v>0</v>
      </c>
    </row>
    <row r="85" spans="1:138" x14ac:dyDescent="0.2">
      <c r="A85" s="5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G85" s="15"/>
      <c r="EH85" s="15"/>
    </row>
    <row r="86" spans="1:138" s="1" customFormat="1" x14ac:dyDescent="0.2">
      <c r="A86" s="3" t="s">
        <v>20</v>
      </c>
      <c r="B86" s="13">
        <v>7</v>
      </c>
      <c r="C86" s="13">
        <v>18</v>
      </c>
      <c r="D86" s="13">
        <v>13</v>
      </c>
      <c r="E86" s="13">
        <v>12</v>
      </c>
      <c r="F86" s="13">
        <v>28</v>
      </c>
      <c r="G86" s="13">
        <v>10</v>
      </c>
      <c r="H86" s="13">
        <v>24</v>
      </c>
      <c r="I86" s="13">
        <v>14</v>
      </c>
      <c r="J86" s="13">
        <v>15</v>
      </c>
      <c r="K86" s="13">
        <v>17</v>
      </c>
      <c r="L86" s="13">
        <v>17</v>
      </c>
      <c r="M86" s="13">
        <v>12</v>
      </c>
      <c r="N86" s="13">
        <v>7</v>
      </c>
      <c r="O86" s="13">
        <v>17</v>
      </c>
      <c r="P86" s="13">
        <v>14</v>
      </c>
      <c r="Q86" s="13">
        <v>25</v>
      </c>
      <c r="R86" s="13">
        <v>18</v>
      </c>
      <c r="S86" s="13">
        <v>22</v>
      </c>
      <c r="T86" s="13">
        <v>19</v>
      </c>
      <c r="U86" s="13">
        <v>15</v>
      </c>
      <c r="V86" s="13">
        <v>20</v>
      </c>
      <c r="W86" s="13">
        <v>26</v>
      </c>
      <c r="X86" s="13">
        <v>19</v>
      </c>
      <c r="Y86" s="13">
        <v>10</v>
      </c>
      <c r="Z86" s="13">
        <v>11</v>
      </c>
      <c r="AA86" s="13">
        <v>11</v>
      </c>
      <c r="AB86" s="13">
        <v>17</v>
      </c>
      <c r="AC86" s="13">
        <v>18</v>
      </c>
      <c r="AD86" s="13">
        <v>15</v>
      </c>
      <c r="AE86" s="13">
        <v>15</v>
      </c>
      <c r="AF86" s="13">
        <v>14</v>
      </c>
      <c r="AG86" s="13">
        <v>14</v>
      </c>
      <c r="AH86" s="13">
        <v>15</v>
      </c>
      <c r="AI86" s="13">
        <v>13</v>
      </c>
      <c r="AJ86" s="13">
        <v>16</v>
      </c>
      <c r="AK86" s="13">
        <v>20</v>
      </c>
      <c r="AL86" s="13">
        <v>11</v>
      </c>
      <c r="AM86" s="13">
        <v>21</v>
      </c>
      <c r="AN86" s="13">
        <v>27</v>
      </c>
      <c r="AO86" s="13">
        <v>21</v>
      </c>
      <c r="AP86" s="13">
        <v>19</v>
      </c>
      <c r="AQ86" s="13">
        <v>14</v>
      </c>
      <c r="AR86" s="13">
        <v>15</v>
      </c>
      <c r="AS86" s="13">
        <v>28</v>
      </c>
      <c r="AT86" s="13">
        <v>19</v>
      </c>
      <c r="AU86" s="13">
        <v>22</v>
      </c>
      <c r="AV86" s="13">
        <v>25</v>
      </c>
      <c r="AW86" s="13">
        <v>8</v>
      </c>
      <c r="AX86" s="13">
        <v>5</v>
      </c>
      <c r="AY86" s="13">
        <v>17</v>
      </c>
      <c r="AZ86" s="13">
        <v>9</v>
      </c>
      <c r="BA86" s="13">
        <v>12</v>
      </c>
      <c r="BB86" s="13">
        <v>13</v>
      </c>
      <c r="BC86" s="13">
        <v>5</v>
      </c>
      <c r="BD86" s="13">
        <v>11</v>
      </c>
      <c r="BE86" s="13">
        <v>14</v>
      </c>
      <c r="BF86" s="13">
        <v>20</v>
      </c>
      <c r="BG86" s="13">
        <v>11</v>
      </c>
      <c r="BH86" s="13">
        <v>15</v>
      </c>
      <c r="BI86" s="13">
        <v>8</v>
      </c>
      <c r="BJ86" s="13">
        <v>8</v>
      </c>
      <c r="BK86" s="13">
        <v>12</v>
      </c>
      <c r="BL86" s="13">
        <v>11</v>
      </c>
      <c r="BM86" s="13">
        <v>8</v>
      </c>
      <c r="BN86" s="13">
        <v>10</v>
      </c>
      <c r="BO86" s="13">
        <v>2</v>
      </c>
      <c r="BP86" s="13">
        <v>4</v>
      </c>
      <c r="BQ86" s="13">
        <v>15</v>
      </c>
      <c r="BR86" s="13">
        <v>19</v>
      </c>
      <c r="BS86" s="13">
        <v>7</v>
      </c>
      <c r="BT86" s="13">
        <v>19</v>
      </c>
      <c r="BU86" s="13">
        <v>6</v>
      </c>
      <c r="BV86" s="13">
        <v>10</v>
      </c>
      <c r="BW86" s="13">
        <v>10</v>
      </c>
      <c r="BX86" s="13">
        <v>16</v>
      </c>
      <c r="BY86" s="13">
        <v>10</v>
      </c>
      <c r="BZ86" s="13">
        <v>12</v>
      </c>
      <c r="CA86" s="13">
        <v>15</v>
      </c>
      <c r="CB86" s="13">
        <v>18</v>
      </c>
      <c r="CC86" s="13">
        <v>9</v>
      </c>
      <c r="CD86" s="13">
        <v>7</v>
      </c>
      <c r="CE86" s="13">
        <v>30</v>
      </c>
      <c r="CF86" s="13">
        <v>24</v>
      </c>
      <c r="CG86" s="13">
        <v>11</v>
      </c>
      <c r="CH86" s="13">
        <v>6</v>
      </c>
      <c r="CI86" s="13">
        <v>9</v>
      </c>
      <c r="CJ86" s="13">
        <v>10</v>
      </c>
      <c r="CK86" s="13">
        <v>11</v>
      </c>
      <c r="CL86" s="13">
        <v>11</v>
      </c>
      <c r="CM86" s="13">
        <v>7</v>
      </c>
      <c r="CN86" s="13">
        <v>14</v>
      </c>
      <c r="CO86" s="13">
        <v>14</v>
      </c>
      <c r="CP86" s="13">
        <v>16</v>
      </c>
      <c r="CQ86" s="13">
        <v>14</v>
      </c>
      <c r="CR86" s="13">
        <v>22</v>
      </c>
      <c r="CS86" s="13">
        <v>6</v>
      </c>
      <c r="CT86" s="13">
        <v>3</v>
      </c>
      <c r="CU86" s="13">
        <v>9</v>
      </c>
      <c r="CV86" s="13">
        <v>14</v>
      </c>
      <c r="CW86" s="13">
        <v>14</v>
      </c>
      <c r="CX86" s="13">
        <v>14</v>
      </c>
      <c r="CY86" s="13">
        <v>5</v>
      </c>
      <c r="CZ86" s="13">
        <v>8</v>
      </c>
      <c r="DA86" s="13">
        <v>11</v>
      </c>
      <c r="DB86" s="13">
        <v>17</v>
      </c>
      <c r="DC86" s="13">
        <v>14</v>
      </c>
      <c r="DD86" s="13">
        <v>12</v>
      </c>
      <c r="DE86" s="13">
        <v>9</v>
      </c>
      <c r="DF86" s="13">
        <v>9</v>
      </c>
      <c r="DG86" s="13">
        <v>19</v>
      </c>
      <c r="DH86" s="13">
        <v>18</v>
      </c>
      <c r="DI86" s="13">
        <v>18</v>
      </c>
      <c r="DJ86" s="13">
        <v>13</v>
      </c>
      <c r="DK86" s="13">
        <v>10</v>
      </c>
      <c r="DL86" s="13">
        <v>9</v>
      </c>
      <c r="DM86" s="13">
        <v>9</v>
      </c>
      <c r="DN86" s="13">
        <v>10</v>
      </c>
      <c r="DO86" s="13">
        <v>14</v>
      </c>
      <c r="DP86" s="13">
        <v>11</v>
      </c>
      <c r="DQ86" s="13">
        <v>5</v>
      </c>
      <c r="DR86" s="13">
        <v>25</v>
      </c>
      <c r="DS86" s="13">
        <v>6</v>
      </c>
      <c r="DT86" s="13">
        <v>15</v>
      </c>
      <c r="DU86" s="13">
        <v>17</v>
      </c>
      <c r="DV86" s="13">
        <v>14</v>
      </c>
      <c r="DW86" s="13">
        <v>9</v>
      </c>
      <c r="DX86" s="13">
        <v>8</v>
      </c>
      <c r="DY86" s="13">
        <v>13</v>
      </c>
      <c r="DZ86" s="13">
        <v>8</v>
      </c>
      <c r="EA86" s="13">
        <v>5</v>
      </c>
      <c r="EB86" s="13">
        <v>21</v>
      </c>
      <c r="EC86" s="13">
        <v>13</v>
      </c>
      <c r="ED86" s="13">
        <v>6</v>
      </c>
      <c r="EE86" s="13">
        <v>13</v>
      </c>
      <c r="EG86" s="15">
        <v>1.1666666666666665</v>
      </c>
      <c r="EH86" s="15">
        <v>1.1666666666666665</v>
      </c>
    </row>
    <row r="87" spans="1:138" x14ac:dyDescent="0.2">
      <c r="A87" s="5" t="s">
        <v>4</v>
      </c>
      <c r="B87" s="14">
        <v>3</v>
      </c>
      <c r="C87" s="14">
        <v>1</v>
      </c>
      <c r="D87" s="14">
        <v>3</v>
      </c>
      <c r="E87" s="14">
        <v>2</v>
      </c>
      <c r="F87" s="14">
        <v>17</v>
      </c>
      <c r="G87" s="14">
        <v>2</v>
      </c>
      <c r="H87" s="14"/>
      <c r="I87" s="14">
        <v>3</v>
      </c>
      <c r="J87" s="14">
        <v>3</v>
      </c>
      <c r="K87" s="14">
        <v>3</v>
      </c>
      <c r="L87" s="14">
        <v>1</v>
      </c>
      <c r="M87" s="14">
        <v>1</v>
      </c>
      <c r="N87" s="14">
        <v>4</v>
      </c>
      <c r="O87" s="14">
        <v>1</v>
      </c>
      <c r="P87" s="14">
        <v>1</v>
      </c>
      <c r="Q87" s="14">
        <v>8</v>
      </c>
      <c r="R87" s="14">
        <v>3</v>
      </c>
      <c r="S87" s="14">
        <v>6</v>
      </c>
      <c r="T87" s="14">
        <v>5</v>
      </c>
      <c r="U87" s="14">
        <v>6</v>
      </c>
      <c r="V87" s="14">
        <v>5</v>
      </c>
      <c r="W87" s="14">
        <v>4</v>
      </c>
      <c r="X87" s="14">
        <v>6</v>
      </c>
      <c r="Y87" s="14">
        <v>3</v>
      </c>
      <c r="Z87" s="14">
        <v>4</v>
      </c>
      <c r="AA87" s="14">
        <v>5</v>
      </c>
      <c r="AB87" s="14">
        <v>4</v>
      </c>
      <c r="AC87" s="14">
        <v>2</v>
      </c>
      <c r="AD87" s="14">
        <v>9</v>
      </c>
      <c r="AE87" s="14">
        <v>3</v>
      </c>
      <c r="AF87" s="14">
        <v>8</v>
      </c>
      <c r="AG87" s="14">
        <v>8</v>
      </c>
      <c r="AH87" s="14">
        <v>5</v>
      </c>
      <c r="AI87" s="14">
        <v>1</v>
      </c>
      <c r="AJ87" s="14">
        <v>2</v>
      </c>
      <c r="AK87" s="14">
        <v>4</v>
      </c>
      <c r="AL87" s="14">
        <v>1</v>
      </c>
      <c r="AM87" s="14">
        <v>2</v>
      </c>
      <c r="AN87" s="14">
        <v>5</v>
      </c>
      <c r="AO87" s="14">
        <v>4</v>
      </c>
      <c r="AP87" s="14">
        <v>2</v>
      </c>
      <c r="AQ87" s="14">
        <v>3</v>
      </c>
      <c r="AR87" s="14">
        <v>4</v>
      </c>
      <c r="AS87" s="14">
        <v>11</v>
      </c>
      <c r="AT87" s="14">
        <v>4</v>
      </c>
      <c r="AU87" s="14">
        <v>6</v>
      </c>
      <c r="AV87" s="14">
        <v>8</v>
      </c>
      <c r="AW87" s="14">
        <v>3</v>
      </c>
      <c r="AX87" s="14">
        <v>3</v>
      </c>
      <c r="AY87" s="14">
        <v>4</v>
      </c>
      <c r="AZ87" s="14">
        <v>1</v>
      </c>
      <c r="BA87" s="14">
        <v>3</v>
      </c>
      <c r="BB87" s="14">
        <v>4</v>
      </c>
      <c r="BC87" s="14"/>
      <c r="BD87" s="14">
        <v>3</v>
      </c>
      <c r="BE87" s="14">
        <v>3</v>
      </c>
      <c r="BF87" s="14">
        <v>8</v>
      </c>
      <c r="BG87" s="14">
        <v>1</v>
      </c>
      <c r="BH87" s="14">
        <v>3</v>
      </c>
      <c r="BI87" s="14">
        <v>3</v>
      </c>
      <c r="BJ87" s="14">
        <v>4</v>
      </c>
      <c r="BK87" s="14"/>
      <c r="BL87" s="14">
        <v>3</v>
      </c>
      <c r="BM87" s="14">
        <v>1</v>
      </c>
      <c r="BN87" s="14">
        <v>5</v>
      </c>
      <c r="BO87" s="14"/>
      <c r="BP87" s="14"/>
      <c r="BQ87" s="14">
        <v>4</v>
      </c>
      <c r="BR87" s="14">
        <v>1</v>
      </c>
      <c r="BS87" s="14">
        <v>1</v>
      </c>
      <c r="BT87" s="14">
        <v>2</v>
      </c>
      <c r="BU87" s="14">
        <v>1</v>
      </c>
      <c r="BV87" s="14">
        <v>6</v>
      </c>
      <c r="BW87" s="14">
        <v>3</v>
      </c>
      <c r="BX87" s="14">
        <v>1</v>
      </c>
      <c r="BY87" s="14">
        <v>5</v>
      </c>
      <c r="BZ87" s="14">
        <v>3</v>
      </c>
      <c r="CA87" s="14">
        <v>4</v>
      </c>
      <c r="CB87" s="14">
        <v>6</v>
      </c>
      <c r="CC87" s="14">
        <v>5</v>
      </c>
      <c r="CD87" s="14">
        <v>2</v>
      </c>
      <c r="CE87" s="14">
        <v>6</v>
      </c>
      <c r="CF87" s="14">
        <v>9</v>
      </c>
      <c r="CG87" s="14">
        <v>2</v>
      </c>
      <c r="CH87" s="14">
        <v>3</v>
      </c>
      <c r="CI87" s="14">
        <v>5</v>
      </c>
      <c r="CJ87" s="14">
        <v>5</v>
      </c>
      <c r="CK87" s="14">
        <v>2</v>
      </c>
      <c r="CL87" s="14"/>
      <c r="CM87" s="14">
        <v>3</v>
      </c>
      <c r="CN87" s="14">
        <v>1</v>
      </c>
      <c r="CO87" s="14">
        <v>3</v>
      </c>
      <c r="CP87" s="14">
        <v>3</v>
      </c>
      <c r="CQ87" s="14">
        <v>6</v>
      </c>
      <c r="CR87" s="14">
        <v>4</v>
      </c>
      <c r="CS87" s="14">
        <v>2</v>
      </c>
      <c r="CT87" s="14"/>
      <c r="CU87" s="14">
        <v>3</v>
      </c>
      <c r="CV87" s="14"/>
      <c r="CW87" s="14">
        <v>2</v>
      </c>
      <c r="CX87" s="14">
        <v>2</v>
      </c>
      <c r="CY87" s="14">
        <v>2</v>
      </c>
      <c r="CZ87" s="14">
        <v>2</v>
      </c>
      <c r="DA87" s="14">
        <v>1</v>
      </c>
      <c r="DB87" s="14">
        <v>9</v>
      </c>
      <c r="DC87" s="14">
        <v>7</v>
      </c>
      <c r="DD87" s="14">
        <v>3</v>
      </c>
      <c r="DE87" s="14">
        <v>1</v>
      </c>
      <c r="DF87" s="14"/>
      <c r="DG87" s="14">
        <v>7</v>
      </c>
      <c r="DH87" s="14">
        <v>6</v>
      </c>
      <c r="DI87" s="14">
        <v>4</v>
      </c>
      <c r="DJ87" s="14">
        <v>3</v>
      </c>
      <c r="DK87" s="14">
        <v>2</v>
      </c>
      <c r="DL87" s="14">
        <v>2</v>
      </c>
      <c r="DM87" s="14">
        <v>3</v>
      </c>
      <c r="DN87" s="14"/>
      <c r="DO87" s="14">
        <v>2</v>
      </c>
      <c r="DP87" s="14">
        <v>3</v>
      </c>
      <c r="DQ87" s="14">
        <v>1</v>
      </c>
      <c r="DR87" s="14">
        <v>4</v>
      </c>
      <c r="DS87" s="14">
        <v>1</v>
      </c>
      <c r="DT87" s="14">
        <v>4</v>
      </c>
      <c r="DU87" s="14">
        <v>5</v>
      </c>
      <c r="DV87" s="14">
        <v>3</v>
      </c>
      <c r="DW87" s="14">
        <v>1</v>
      </c>
      <c r="DX87" s="14"/>
      <c r="DY87" s="14"/>
      <c r="DZ87" s="14">
        <v>3</v>
      </c>
      <c r="EA87" s="14">
        <v>2</v>
      </c>
      <c r="EB87" s="14">
        <v>5</v>
      </c>
      <c r="EC87" s="14">
        <v>1</v>
      </c>
      <c r="ED87" s="14">
        <v>1</v>
      </c>
      <c r="EE87" s="14">
        <v>1</v>
      </c>
      <c r="EG87" s="15">
        <v>0</v>
      </c>
      <c r="EH87" s="15">
        <v>0</v>
      </c>
    </row>
    <row r="88" spans="1:138" x14ac:dyDescent="0.2">
      <c r="A88" s="5" t="s">
        <v>5</v>
      </c>
      <c r="B88" s="14">
        <v>1</v>
      </c>
      <c r="C88" s="14">
        <v>7</v>
      </c>
      <c r="D88" s="14">
        <v>3</v>
      </c>
      <c r="E88" s="14">
        <v>5</v>
      </c>
      <c r="F88" s="14">
        <v>4</v>
      </c>
      <c r="G88" s="14">
        <v>2</v>
      </c>
      <c r="H88" s="14">
        <v>13</v>
      </c>
      <c r="I88" s="14">
        <v>7</v>
      </c>
      <c r="J88" s="14">
        <v>8</v>
      </c>
      <c r="K88" s="14">
        <v>7</v>
      </c>
      <c r="L88" s="14">
        <v>7</v>
      </c>
      <c r="M88" s="14">
        <v>6</v>
      </c>
      <c r="N88" s="14">
        <v>2</v>
      </c>
      <c r="O88" s="14">
        <v>11</v>
      </c>
      <c r="P88" s="14">
        <v>7</v>
      </c>
      <c r="Q88" s="14">
        <v>7</v>
      </c>
      <c r="R88" s="14">
        <v>7</v>
      </c>
      <c r="S88" s="14">
        <v>10</v>
      </c>
      <c r="T88" s="14">
        <v>8</v>
      </c>
      <c r="U88" s="14">
        <v>6</v>
      </c>
      <c r="V88" s="14">
        <v>11</v>
      </c>
      <c r="W88" s="14">
        <v>6</v>
      </c>
      <c r="X88" s="14">
        <v>8</v>
      </c>
      <c r="Y88" s="14">
        <v>4</v>
      </c>
      <c r="Z88" s="14">
        <v>4</v>
      </c>
      <c r="AA88" s="14">
        <v>3</v>
      </c>
      <c r="AB88" s="14">
        <v>3</v>
      </c>
      <c r="AC88" s="14">
        <v>8</v>
      </c>
      <c r="AD88" s="14">
        <v>1</v>
      </c>
      <c r="AE88" s="14">
        <v>4</v>
      </c>
      <c r="AF88" s="14">
        <v>3</v>
      </c>
      <c r="AG88" s="14">
        <v>5</v>
      </c>
      <c r="AH88" s="14">
        <v>4</v>
      </c>
      <c r="AI88" s="14">
        <v>6</v>
      </c>
      <c r="AJ88" s="14">
        <v>5</v>
      </c>
      <c r="AK88" s="14">
        <v>6</v>
      </c>
      <c r="AL88" s="14">
        <v>7</v>
      </c>
      <c r="AM88" s="14">
        <v>15</v>
      </c>
      <c r="AN88" s="14">
        <v>9</v>
      </c>
      <c r="AO88" s="14">
        <v>8</v>
      </c>
      <c r="AP88" s="14">
        <v>8</v>
      </c>
      <c r="AQ88" s="14">
        <v>6</v>
      </c>
      <c r="AR88" s="14">
        <v>5</v>
      </c>
      <c r="AS88" s="14">
        <v>8</v>
      </c>
      <c r="AT88" s="14">
        <v>10</v>
      </c>
      <c r="AU88" s="14">
        <v>11</v>
      </c>
      <c r="AV88" s="14">
        <v>7</v>
      </c>
      <c r="AW88" s="14">
        <v>2</v>
      </c>
      <c r="AX88" s="14"/>
      <c r="AY88" s="14">
        <v>5</v>
      </c>
      <c r="AZ88" s="14">
        <v>2</v>
      </c>
      <c r="BA88" s="14">
        <v>5</v>
      </c>
      <c r="BB88" s="14">
        <v>4</v>
      </c>
      <c r="BC88" s="14">
        <v>5</v>
      </c>
      <c r="BD88" s="14">
        <v>2</v>
      </c>
      <c r="BE88" s="14">
        <v>6</v>
      </c>
      <c r="BF88" s="14">
        <v>5</v>
      </c>
      <c r="BG88" s="14">
        <v>5</v>
      </c>
      <c r="BH88" s="14">
        <v>4</v>
      </c>
      <c r="BI88" s="14">
        <v>1</v>
      </c>
      <c r="BJ88" s="14">
        <v>2</v>
      </c>
      <c r="BK88" s="14">
        <v>6</v>
      </c>
      <c r="BL88" s="14">
        <v>4</v>
      </c>
      <c r="BM88" s="14">
        <v>2</v>
      </c>
      <c r="BN88" s="14">
        <v>3</v>
      </c>
      <c r="BO88" s="14">
        <v>2</v>
      </c>
      <c r="BP88" s="14">
        <v>3</v>
      </c>
      <c r="BQ88" s="14">
        <v>4</v>
      </c>
      <c r="BR88" s="14">
        <v>6</v>
      </c>
      <c r="BS88" s="14">
        <v>1</v>
      </c>
      <c r="BT88" s="14">
        <v>6</v>
      </c>
      <c r="BU88" s="14">
        <v>2</v>
      </c>
      <c r="BV88" s="14">
        <v>1</v>
      </c>
      <c r="BW88" s="14">
        <v>3</v>
      </c>
      <c r="BX88" s="14">
        <v>3</v>
      </c>
      <c r="BY88" s="14">
        <v>2</v>
      </c>
      <c r="BZ88" s="14">
        <v>2</v>
      </c>
      <c r="CA88" s="14">
        <v>7</v>
      </c>
      <c r="CB88" s="14">
        <v>3</v>
      </c>
      <c r="CC88" s="14">
        <v>2</v>
      </c>
      <c r="CD88" s="14">
        <v>3</v>
      </c>
      <c r="CE88" s="14">
        <v>6</v>
      </c>
      <c r="CF88" s="14">
        <v>7</v>
      </c>
      <c r="CG88" s="14">
        <v>5</v>
      </c>
      <c r="CH88" s="14">
        <v>1</v>
      </c>
      <c r="CI88" s="14">
        <v>1</v>
      </c>
      <c r="CJ88" s="14"/>
      <c r="CK88" s="14">
        <v>2</v>
      </c>
      <c r="CL88" s="14">
        <v>3</v>
      </c>
      <c r="CM88" s="14">
        <v>2</v>
      </c>
      <c r="CN88" s="14">
        <v>3</v>
      </c>
      <c r="CO88" s="14">
        <v>4</v>
      </c>
      <c r="CP88" s="14">
        <v>6</v>
      </c>
      <c r="CQ88" s="14">
        <v>4</v>
      </c>
      <c r="CR88" s="14">
        <v>6</v>
      </c>
      <c r="CS88" s="14">
        <v>2</v>
      </c>
      <c r="CT88" s="14">
        <v>1</v>
      </c>
      <c r="CU88" s="14">
        <v>3</v>
      </c>
      <c r="CV88" s="14">
        <v>7</v>
      </c>
      <c r="CW88" s="14">
        <v>3</v>
      </c>
      <c r="CX88" s="14">
        <v>4</v>
      </c>
      <c r="CY88" s="14"/>
      <c r="CZ88" s="14">
        <v>1</v>
      </c>
      <c r="DA88" s="14">
        <v>3</v>
      </c>
      <c r="DB88" s="14">
        <v>2</v>
      </c>
      <c r="DC88" s="14">
        <v>4</v>
      </c>
      <c r="DD88" s="14">
        <v>2</v>
      </c>
      <c r="DE88" s="14">
        <v>4</v>
      </c>
      <c r="DF88" s="14">
        <v>3</v>
      </c>
      <c r="DG88" s="14">
        <v>2</v>
      </c>
      <c r="DH88" s="14">
        <v>5</v>
      </c>
      <c r="DI88" s="14">
        <v>5</v>
      </c>
      <c r="DJ88" s="14">
        <v>3</v>
      </c>
      <c r="DK88" s="14">
        <v>3</v>
      </c>
      <c r="DL88" s="14">
        <v>3</v>
      </c>
      <c r="DM88" s="14">
        <v>3</v>
      </c>
      <c r="DN88" s="14">
        <v>2</v>
      </c>
      <c r="DO88" s="14">
        <v>6</v>
      </c>
      <c r="DP88" s="14">
        <v>2</v>
      </c>
      <c r="DQ88" s="14">
        <v>2</v>
      </c>
      <c r="DR88" s="14">
        <v>9</v>
      </c>
      <c r="DS88" s="14">
        <v>2</v>
      </c>
      <c r="DT88" s="14">
        <v>4</v>
      </c>
      <c r="DU88" s="14">
        <v>2</v>
      </c>
      <c r="DV88" s="14">
        <v>1</v>
      </c>
      <c r="DW88" s="14">
        <v>3</v>
      </c>
      <c r="DX88" s="14">
        <v>4</v>
      </c>
      <c r="DY88" s="14">
        <v>6</v>
      </c>
      <c r="DZ88" s="14">
        <v>1</v>
      </c>
      <c r="EA88" s="14">
        <v>1</v>
      </c>
      <c r="EB88" s="14">
        <v>9</v>
      </c>
      <c r="EC88" s="14">
        <v>8</v>
      </c>
      <c r="ED88" s="14">
        <v>2</v>
      </c>
      <c r="EE88" s="14">
        <v>8</v>
      </c>
      <c r="EG88" s="15">
        <v>3</v>
      </c>
      <c r="EH88" s="15">
        <v>3</v>
      </c>
    </row>
    <row r="89" spans="1:138" x14ac:dyDescent="0.2">
      <c r="A89" s="5" t="s">
        <v>6</v>
      </c>
      <c r="B89" s="14">
        <v>2</v>
      </c>
      <c r="C89" s="14"/>
      <c r="D89" s="14"/>
      <c r="E89" s="14">
        <v>1</v>
      </c>
      <c r="F89" s="14">
        <v>1</v>
      </c>
      <c r="G89" s="14">
        <v>1</v>
      </c>
      <c r="H89" s="14"/>
      <c r="I89" s="14">
        <v>1</v>
      </c>
      <c r="J89" s="14">
        <v>1</v>
      </c>
      <c r="K89" s="14"/>
      <c r="L89" s="14"/>
      <c r="M89" s="14"/>
      <c r="N89" s="14"/>
      <c r="O89" s="14">
        <v>1</v>
      </c>
      <c r="P89" s="14"/>
      <c r="Q89" s="14"/>
      <c r="R89" s="14">
        <v>1</v>
      </c>
      <c r="S89" s="14">
        <v>1</v>
      </c>
      <c r="T89" s="14"/>
      <c r="U89" s="14">
        <v>1</v>
      </c>
      <c r="V89" s="14"/>
      <c r="W89" s="14"/>
      <c r="X89" s="14">
        <v>1</v>
      </c>
      <c r="Y89" s="14"/>
      <c r="Z89" s="14"/>
      <c r="AA89" s="14"/>
      <c r="AB89" s="14">
        <v>2</v>
      </c>
      <c r="AC89" s="14">
        <v>1</v>
      </c>
      <c r="AD89" s="14">
        <v>1</v>
      </c>
      <c r="AE89" s="14"/>
      <c r="AF89" s="14"/>
      <c r="AG89" s="14"/>
      <c r="AH89" s="14"/>
      <c r="AI89" s="14">
        <v>2</v>
      </c>
      <c r="AJ89" s="14"/>
      <c r="AK89" s="14">
        <v>1</v>
      </c>
      <c r="AL89" s="14">
        <v>1</v>
      </c>
      <c r="AM89" s="14">
        <v>1</v>
      </c>
      <c r="AN89" s="14">
        <v>3</v>
      </c>
      <c r="AO89" s="14"/>
      <c r="AP89" s="14">
        <v>1</v>
      </c>
      <c r="AQ89" s="14"/>
      <c r="AR89" s="14"/>
      <c r="AS89" s="14"/>
      <c r="AT89" s="14"/>
      <c r="AU89" s="14"/>
      <c r="AV89" s="14">
        <v>1</v>
      </c>
      <c r="AW89" s="14"/>
      <c r="AX89" s="14">
        <v>1</v>
      </c>
      <c r="AY89" s="14">
        <v>2</v>
      </c>
      <c r="AZ89" s="14"/>
      <c r="BA89" s="14"/>
      <c r="BB89" s="14">
        <v>1</v>
      </c>
      <c r="BC89" s="14"/>
      <c r="BD89" s="14">
        <v>1</v>
      </c>
      <c r="BE89" s="14"/>
      <c r="BF89" s="14"/>
      <c r="BG89" s="14">
        <v>1</v>
      </c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>
        <v>1</v>
      </c>
      <c r="BS89" s="14">
        <v>1</v>
      </c>
      <c r="BT89" s="14">
        <v>1</v>
      </c>
      <c r="BU89" s="14"/>
      <c r="BV89" s="14"/>
      <c r="BW89" s="14"/>
      <c r="BX89" s="14">
        <v>1</v>
      </c>
      <c r="BY89" s="14"/>
      <c r="BZ89" s="14"/>
      <c r="CA89" s="14"/>
      <c r="CB89" s="14"/>
      <c r="CC89" s="14"/>
      <c r="CD89" s="14"/>
      <c r="CE89" s="14">
        <v>1</v>
      </c>
      <c r="CF89" s="14">
        <v>1</v>
      </c>
      <c r="CG89" s="14"/>
      <c r="CH89" s="14"/>
      <c r="CI89" s="14">
        <v>1</v>
      </c>
      <c r="CJ89" s="14"/>
      <c r="CK89" s="14">
        <v>1</v>
      </c>
      <c r="CL89" s="14"/>
      <c r="CM89" s="14"/>
      <c r="CN89" s="14"/>
      <c r="CO89" s="14"/>
      <c r="CP89" s="14"/>
      <c r="CQ89" s="14">
        <v>1</v>
      </c>
      <c r="CR89" s="14">
        <v>1</v>
      </c>
      <c r="CS89" s="14"/>
      <c r="CT89" s="14"/>
      <c r="CU89" s="14"/>
      <c r="CV89" s="14">
        <v>1</v>
      </c>
      <c r="CW89" s="14">
        <v>4</v>
      </c>
      <c r="CX89" s="14"/>
      <c r="CY89" s="14"/>
      <c r="CZ89" s="14"/>
      <c r="DA89" s="14">
        <v>1</v>
      </c>
      <c r="DB89" s="14">
        <v>1</v>
      </c>
      <c r="DC89" s="14"/>
      <c r="DD89" s="14"/>
      <c r="DE89" s="14"/>
      <c r="DF89" s="14"/>
      <c r="DG89" s="14"/>
      <c r="DH89" s="14">
        <v>3</v>
      </c>
      <c r="DI89" s="14">
        <v>1</v>
      </c>
      <c r="DJ89" s="14"/>
      <c r="DK89" s="14">
        <v>2</v>
      </c>
      <c r="DL89" s="14"/>
      <c r="DM89" s="14">
        <v>1</v>
      </c>
      <c r="DN89" s="14">
        <v>2</v>
      </c>
      <c r="DO89" s="14"/>
      <c r="DP89" s="14"/>
      <c r="DQ89" s="14"/>
      <c r="DR89" s="14"/>
      <c r="DS89" s="14">
        <v>1</v>
      </c>
      <c r="DT89" s="14">
        <v>1</v>
      </c>
      <c r="DU89" s="14">
        <v>7</v>
      </c>
      <c r="DV89" s="14">
        <v>1</v>
      </c>
      <c r="DW89" s="14"/>
      <c r="DX89" s="14"/>
      <c r="DY89" s="14">
        <v>1</v>
      </c>
      <c r="DZ89" s="14">
        <v>2</v>
      </c>
      <c r="EA89" s="14"/>
      <c r="EB89" s="14"/>
      <c r="EC89" s="14"/>
      <c r="ED89" s="14">
        <v>0</v>
      </c>
      <c r="EE89" s="14">
        <v>1</v>
      </c>
      <c r="EG89" s="15">
        <v>0</v>
      </c>
      <c r="EH89" s="15">
        <v>0</v>
      </c>
    </row>
    <row r="90" spans="1:138" x14ac:dyDescent="0.2">
      <c r="A90" s="5" t="s">
        <v>7</v>
      </c>
      <c r="B90" s="14"/>
      <c r="C90" s="14">
        <v>3</v>
      </c>
      <c r="D90" s="14"/>
      <c r="E90" s="14">
        <v>2</v>
      </c>
      <c r="F90" s="14">
        <v>1</v>
      </c>
      <c r="G90" s="14">
        <v>2</v>
      </c>
      <c r="H90" s="14">
        <v>1</v>
      </c>
      <c r="I90" s="14">
        <v>1</v>
      </c>
      <c r="J90" s="14">
        <v>2</v>
      </c>
      <c r="K90" s="14"/>
      <c r="L90" s="14">
        <v>4</v>
      </c>
      <c r="M90" s="14"/>
      <c r="N90" s="14"/>
      <c r="O90" s="14">
        <v>2</v>
      </c>
      <c r="P90" s="14">
        <v>3</v>
      </c>
      <c r="Q90" s="14">
        <v>3</v>
      </c>
      <c r="R90" s="14">
        <v>2</v>
      </c>
      <c r="S90" s="14">
        <v>3</v>
      </c>
      <c r="T90" s="14">
        <v>1</v>
      </c>
      <c r="U90" s="14">
        <v>2</v>
      </c>
      <c r="V90" s="14">
        <v>1</v>
      </c>
      <c r="W90" s="14">
        <v>6</v>
      </c>
      <c r="X90" s="14">
        <v>1</v>
      </c>
      <c r="Y90" s="14"/>
      <c r="Z90" s="14">
        <v>1</v>
      </c>
      <c r="AA90" s="14">
        <v>1</v>
      </c>
      <c r="AB90" s="14">
        <v>2</v>
      </c>
      <c r="AC90" s="14">
        <v>3</v>
      </c>
      <c r="AD90" s="14"/>
      <c r="AE90" s="14">
        <v>1</v>
      </c>
      <c r="AF90" s="14">
        <v>1</v>
      </c>
      <c r="AG90" s="14"/>
      <c r="AH90" s="14">
        <v>2</v>
      </c>
      <c r="AI90" s="14">
        <v>3</v>
      </c>
      <c r="AJ90" s="14">
        <v>3</v>
      </c>
      <c r="AK90" s="14">
        <v>3</v>
      </c>
      <c r="AL90" s="14"/>
      <c r="AM90" s="14"/>
      <c r="AN90" s="14">
        <v>4</v>
      </c>
      <c r="AO90" s="14">
        <v>4</v>
      </c>
      <c r="AP90" s="14">
        <v>3</v>
      </c>
      <c r="AQ90" s="14">
        <v>1</v>
      </c>
      <c r="AR90" s="14">
        <v>3</v>
      </c>
      <c r="AS90" s="14">
        <v>4</v>
      </c>
      <c r="AT90" s="14">
        <v>1</v>
      </c>
      <c r="AU90" s="14">
        <v>2</v>
      </c>
      <c r="AV90" s="14">
        <v>6</v>
      </c>
      <c r="AW90" s="14">
        <v>2</v>
      </c>
      <c r="AX90" s="14">
        <v>1</v>
      </c>
      <c r="AY90" s="14"/>
      <c r="AZ90" s="14">
        <v>1</v>
      </c>
      <c r="BA90" s="14">
        <v>1</v>
      </c>
      <c r="BB90" s="14">
        <v>2</v>
      </c>
      <c r="BC90" s="14"/>
      <c r="BD90" s="14"/>
      <c r="BE90" s="14">
        <v>1</v>
      </c>
      <c r="BF90" s="14">
        <v>4</v>
      </c>
      <c r="BG90" s="14">
        <v>3</v>
      </c>
      <c r="BH90" s="14"/>
      <c r="BI90" s="14">
        <v>1</v>
      </c>
      <c r="BJ90" s="14"/>
      <c r="BK90" s="14">
        <v>2</v>
      </c>
      <c r="BL90" s="14">
        <v>4</v>
      </c>
      <c r="BM90" s="14">
        <v>2</v>
      </c>
      <c r="BN90" s="14"/>
      <c r="BO90" s="14"/>
      <c r="BP90" s="14"/>
      <c r="BQ90" s="14">
        <v>2</v>
      </c>
      <c r="BR90" s="14">
        <v>2</v>
      </c>
      <c r="BS90" s="14">
        <v>1</v>
      </c>
      <c r="BT90" s="14">
        <v>2</v>
      </c>
      <c r="BU90" s="14">
        <v>3</v>
      </c>
      <c r="BV90" s="14">
        <v>1</v>
      </c>
      <c r="BW90" s="14">
        <v>2</v>
      </c>
      <c r="BX90" s="14">
        <v>1</v>
      </c>
      <c r="BY90" s="14">
        <v>1</v>
      </c>
      <c r="BZ90" s="14">
        <v>2</v>
      </c>
      <c r="CA90" s="14">
        <v>2</v>
      </c>
      <c r="CB90" s="14">
        <v>1</v>
      </c>
      <c r="CC90" s="14"/>
      <c r="CD90" s="14"/>
      <c r="CE90" s="14">
        <v>2</v>
      </c>
      <c r="CF90" s="14">
        <v>2</v>
      </c>
      <c r="CG90" s="14"/>
      <c r="CH90" s="14">
        <v>1</v>
      </c>
      <c r="CI90" s="14"/>
      <c r="CJ90" s="14">
        <v>1</v>
      </c>
      <c r="CK90" s="14">
        <v>1</v>
      </c>
      <c r="CL90" s="14">
        <v>3</v>
      </c>
      <c r="CM90" s="14">
        <v>1</v>
      </c>
      <c r="CN90" s="14">
        <v>2</v>
      </c>
      <c r="CO90" s="14">
        <v>4</v>
      </c>
      <c r="CP90" s="14">
        <v>3</v>
      </c>
      <c r="CQ90" s="14"/>
      <c r="CR90" s="14">
        <v>5</v>
      </c>
      <c r="CS90" s="14"/>
      <c r="CT90" s="14">
        <v>2</v>
      </c>
      <c r="CU90" s="14">
        <v>2</v>
      </c>
      <c r="CV90" s="14">
        <v>3</v>
      </c>
      <c r="CW90" s="14">
        <v>1</v>
      </c>
      <c r="CX90" s="14">
        <v>3</v>
      </c>
      <c r="CY90" s="14">
        <v>1</v>
      </c>
      <c r="CZ90" s="14">
        <v>2</v>
      </c>
      <c r="DA90" s="14">
        <v>3</v>
      </c>
      <c r="DB90" s="14">
        <v>1</v>
      </c>
      <c r="DC90" s="14"/>
      <c r="DD90" s="14">
        <v>2</v>
      </c>
      <c r="DE90" s="14"/>
      <c r="DF90" s="14">
        <v>3</v>
      </c>
      <c r="DG90" s="14">
        <v>2</v>
      </c>
      <c r="DH90" s="14"/>
      <c r="DI90" s="14">
        <v>2</v>
      </c>
      <c r="DJ90" s="14">
        <v>2</v>
      </c>
      <c r="DK90" s="14">
        <v>1</v>
      </c>
      <c r="DL90" s="14">
        <v>1</v>
      </c>
      <c r="DM90" s="14">
        <v>1</v>
      </c>
      <c r="DN90" s="14">
        <v>2</v>
      </c>
      <c r="DO90" s="14">
        <v>2</v>
      </c>
      <c r="DP90" s="14">
        <v>3</v>
      </c>
      <c r="DQ90" s="14">
        <v>1</v>
      </c>
      <c r="DR90" s="14">
        <v>4</v>
      </c>
      <c r="DS90" s="14">
        <v>2</v>
      </c>
      <c r="DT90" s="14">
        <v>2</v>
      </c>
      <c r="DU90" s="14">
        <v>2</v>
      </c>
      <c r="DV90" s="14">
        <v>5</v>
      </c>
      <c r="DW90" s="14">
        <v>1</v>
      </c>
      <c r="DX90" s="14">
        <v>4</v>
      </c>
      <c r="DY90" s="14">
        <v>1</v>
      </c>
      <c r="DZ90" s="14">
        <v>1</v>
      </c>
      <c r="EA90" s="14">
        <v>1</v>
      </c>
      <c r="EB90" s="14">
        <v>2</v>
      </c>
      <c r="EC90" s="14">
        <v>2</v>
      </c>
      <c r="ED90" s="14">
        <v>2</v>
      </c>
      <c r="EE90" s="14">
        <v>1</v>
      </c>
      <c r="EG90" s="15">
        <v>-0.5</v>
      </c>
      <c r="EH90" s="15">
        <v>-0.5</v>
      </c>
    </row>
    <row r="91" spans="1:138" x14ac:dyDescent="0.2">
      <c r="A91" s="5" t="s">
        <v>8</v>
      </c>
      <c r="B91" s="14">
        <v>1</v>
      </c>
      <c r="C91" s="14">
        <v>7</v>
      </c>
      <c r="D91" s="14">
        <v>7</v>
      </c>
      <c r="E91" s="14">
        <v>2</v>
      </c>
      <c r="F91" s="14">
        <v>5</v>
      </c>
      <c r="G91" s="14">
        <v>3</v>
      </c>
      <c r="H91" s="14">
        <v>10</v>
      </c>
      <c r="I91" s="14">
        <v>2</v>
      </c>
      <c r="J91" s="14">
        <v>1</v>
      </c>
      <c r="K91" s="14">
        <v>7</v>
      </c>
      <c r="L91" s="14">
        <v>5</v>
      </c>
      <c r="M91" s="14">
        <v>5</v>
      </c>
      <c r="N91" s="14">
        <v>1</v>
      </c>
      <c r="O91" s="14">
        <v>2</v>
      </c>
      <c r="P91" s="14">
        <v>3</v>
      </c>
      <c r="Q91" s="14">
        <v>7</v>
      </c>
      <c r="R91" s="14">
        <v>5</v>
      </c>
      <c r="S91" s="14">
        <v>2</v>
      </c>
      <c r="T91" s="14">
        <v>5</v>
      </c>
      <c r="U91" s="14"/>
      <c r="V91" s="14">
        <v>3</v>
      </c>
      <c r="W91" s="14">
        <v>10</v>
      </c>
      <c r="X91" s="14">
        <v>3</v>
      </c>
      <c r="Y91" s="14">
        <v>3</v>
      </c>
      <c r="Z91" s="14">
        <v>2</v>
      </c>
      <c r="AA91" s="14">
        <v>2</v>
      </c>
      <c r="AB91" s="14">
        <v>6</v>
      </c>
      <c r="AC91" s="14">
        <v>4</v>
      </c>
      <c r="AD91" s="14">
        <v>4</v>
      </c>
      <c r="AE91" s="14">
        <v>7</v>
      </c>
      <c r="AF91" s="14">
        <v>2</v>
      </c>
      <c r="AG91" s="14">
        <v>1</v>
      </c>
      <c r="AH91" s="14">
        <v>4</v>
      </c>
      <c r="AI91" s="14">
        <v>1</v>
      </c>
      <c r="AJ91" s="14">
        <v>6</v>
      </c>
      <c r="AK91" s="14">
        <v>6</v>
      </c>
      <c r="AL91" s="14">
        <v>2</v>
      </c>
      <c r="AM91" s="14">
        <v>3</v>
      </c>
      <c r="AN91" s="14">
        <v>6</v>
      </c>
      <c r="AO91" s="14">
        <v>5</v>
      </c>
      <c r="AP91" s="14">
        <v>5</v>
      </c>
      <c r="AQ91" s="14">
        <v>4</v>
      </c>
      <c r="AR91" s="14">
        <v>3</v>
      </c>
      <c r="AS91" s="14">
        <v>5</v>
      </c>
      <c r="AT91" s="14">
        <v>4</v>
      </c>
      <c r="AU91" s="14">
        <v>3</v>
      </c>
      <c r="AV91" s="14">
        <v>3</v>
      </c>
      <c r="AW91" s="14">
        <v>1</v>
      </c>
      <c r="AX91" s="14"/>
      <c r="AY91" s="14">
        <v>6</v>
      </c>
      <c r="AZ91" s="14">
        <v>5</v>
      </c>
      <c r="BA91" s="14">
        <v>3</v>
      </c>
      <c r="BB91" s="14">
        <v>2</v>
      </c>
      <c r="BC91" s="14"/>
      <c r="BD91" s="14">
        <v>5</v>
      </c>
      <c r="BE91" s="14">
        <v>4</v>
      </c>
      <c r="BF91" s="14">
        <v>3</v>
      </c>
      <c r="BG91" s="14">
        <v>1</v>
      </c>
      <c r="BH91" s="14">
        <v>8</v>
      </c>
      <c r="BI91" s="14">
        <v>3</v>
      </c>
      <c r="BJ91" s="14">
        <v>2</v>
      </c>
      <c r="BK91" s="14">
        <v>4</v>
      </c>
      <c r="BL91" s="14"/>
      <c r="BM91" s="14">
        <v>3</v>
      </c>
      <c r="BN91" s="14">
        <v>2</v>
      </c>
      <c r="BO91" s="14"/>
      <c r="BP91" s="14">
        <v>1</v>
      </c>
      <c r="BQ91" s="14">
        <v>5</v>
      </c>
      <c r="BR91" s="14">
        <v>9</v>
      </c>
      <c r="BS91" s="14">
        <v>3</v>
      </c>
      <c r="BT91" s="14">
        <v>8</v>
      </c>
      <c r="BU91" s="14"/>
      <c r="BV91" s="14">
        <v>2</v>
      </c>
      <c r="BW91" s="14">
        <v>2</v>
      </c>
      <c r="BX91" s="14">
        <v>10</v>
      </c>
      <c r="BY91" s="14">
        <v>2</v>
      </c>
      <c r="BZ91" s="14">
        <v>5</v>
      </c>
      <c r="CA91" s="14">
        <v>2</v>
      </c>
      <c r="CB91" s="14">
        <v>8</v>
      </c>
      <c r="CC91" s="14">
        <v>2</v>
      </c>
      <c r="CD91" s="14">
        <v>2</v>
      </c>
      <c r="CE91" s="14">
        <v>15</v>
      </c>
      <c r="CF91" s="14">
        <v>5</v>
      </c>
      <c r="CG91" s="14">
        <v>4</v>
      </c>
      <c r="CH91" s="14">
        <v>1</v>
      </c>
      <c r="CI91" s="14">
        <v>2</v>
      </c>
      <c r="CJ91" s="14">
        <v>4</v>
      </c>
      <c r="CK91" s="14">
        <v>5</v>
      </c>
      <c r="CL91" s="14">
        <v>5</v>
      </c>
      <c r="CM91" s="14">
        <v>1</v>
      </c>
      <c r="CN91" s="14">
        <v>8</v>
      </c>
      <c r="CO91" s="14">
        <v>3</v>
      </c>
      <c r="CP91" s="14">
        <v>4</v>
      </c>
      <c r="CQ91" s="14">
        <v>3</v>
      </c>
      <c r="CR91" s="14">
        <v>6</v>
      </c>
      <c r="CS91" s="14">
        <v>2</v>
      </c>
      <c r="CT91" s="14"/>
      <c r="CU91" s="14">
        <v>1</v>
      </c>
      <c r="CV91" s="14">
        <v>3</v>
      </c>
      <c r="CW91" s="14">
        <v>4</v>
      </c>
      <c r="CX91" s="14">
        <v>5</v>
      </c>
      <c r="CY91" s="14">
        <v>2</v>
      </c>
      <c r="CZ91" s="14">
        <v>3</v>
      </c>
      <c r="DA91" s="14">
        <v>3</v>
      </c>
      <c r="DB91" s="14">
        <v>4</v>
      </c>
      <c r="DC91" s="14">
        <v>3</v>
      </c>
      <c r="DD91" s="14">
        <v>5</v>
      </c>
      <c r="DE91" s="14">
        <v>4</v>
      </c>
      <c r="DF91" s="14">
        <v>3</v>
      </c>
      <c r="DG91" s="14">
        <v>8</v>
      </c>
      <c r="DH91" s="14">
        <v>4</v>
      </c>
      <c r="DI91" s="14">
        <v>6</v>
      </c>
      <c r="DJ91" s="14">
        <v>5</v>
      </c>
      <c r="DK91" s="14">
        <v>2</v>
      </c>
      <c r="DL91" s="14">
        <v>3</v>
      </c>
      <c r="DM91" s="14">
        <v>1</v>
      </c>
      <c r="DN91" s="14">
        <v>4</v>
      </c>
      <c r="DO91" s="14">
        <v>4</v>
      </c>
      <c r="DP91" s="14">
        <v>3</v>
      </c>
      <c r="DQ91" s="14">
        <v>1</v>
      </c>
      <c r="DR91" s="14">
        <v>8</v>
      </c>
      <c r="DS91" s="14"/>
      <c r="DT91" s="14">
        <v>4</v>
      </c>
      <c r="DU91" s="14">
        <v>1</v>
      </c>
      <c r="DV91" s="14">
        <v>4</v>
      </c>
      <c r="DW91" s="14">
        <v>4</v>
      </c>
      <c r="DX91" s="14"/>
      <c r="DY91" s="14">
        <v>5</v>
      </c>
      <c r="DZ91" s="14">
        <v>1</v>
      </c>
      <c r="EA91" s="14">
        <v>1</v>
      </c>
      <c r="EB91" s="14">
        <v>5</v>
      </c>
      <c r="EC91" s="14">
        <v>2</v>
      </c>
      <c r="ED91" s="14">
        <v>1</v>
      </c>
      <c r="EE91" s="14">
        <v>2</v>
      </c>
      <c r="EG91" s="15">
        <v>0</v>
      </c>
      <c r="EH91" s="15">
        <v>1</v>
      </c>
    </row>
    <row r="92" spans="1:138" x14ac:dyDescent="0.2">
      <c r="A92" s="5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G92" s="15"/>
      <c r="EH92" s="15"/>
    </row>
    <row r="93" spans="1:138" s="1" customFormat="1" x14ac:dyDescent="0.2">
      <c r="A93" s="3" t="s">
        <v>21</v>
      </c>
      <c r="B93" s="13">
        <v>14</v>
      </c>
      <c r="C93" s="13">
        <v>17</v>
      </c>
      <c r="D93" s="13">
        <v>16</v>
      </c>
      <c r="E93" s="13">
        <v>9</v>
      </c>
      <c r="F93" s="13">
        <v>11</v>
      </c>
      <c r="G93" s="13">
        <v>11</v>
      </c>
      <c r="H93" s="13">
        <v>18</v>
      </c>
      <c r="I93" s="13">
        <v>13</v>
      </c>
      <c r="J93" s="13">
        <v>20</v>
      </c>
      <c r="K93" s="13">
        <v>6</v>
      </c>
      <c r="L93" s="13">
        <v>10</v>
      </c>
      <c r="M93" s="13">
        <v>10</v>
      </c>
      <c r="N93" s="13">
        <v>13</v>
      </c>
      <c r="O93" s="13">
        <v>15</v>
      </c>
      <c r="P93" s="13">
        <v>15</v>
      </c>
      <c r="Q93" s="13">
        <v>18</v>
      </c>
      <c r="R93" s="13">
        <v>7</v>
      </c>
      <c r="S93" s="13">
        <v>15</v>
      </c>
      <c r="T93" s="13">
        <v>14</v>
      </c>
      <c r="U93" s="13">
        <v>14</v>
      </c>
      <c r="V93" s="13">
        <v>12</v>
      </c>
      <c r="W93" s="13">
        <v>9</v>
      </c>
      <c r="X93" s="13">
        <v>18</v>
      </c>
      <c r="Y93" s="13">
        <v>8</v>
      </c>
      <c r="Z93" s="13">
        <v>5</v>
      </c>
      <c r="AA93" s="13">
        <v>13</v>
      </c>
      <c r="AB93" s="13">
        <v>12</v>
      </c>
      <c r="AC93" s="13">
        <v>11</v>
      </c>
      <c r="AD93" s="13">
        <v>14</v>
      </c>
      <c r="AE93" s="13">
        <v>17</v>
      </c>
      <c r="AF93" s="13">
        <v>11</v>
      </c>
      <c r="AG93" s="13">
        <v>14</v>
      </c>
      <c r="AH93" s="13">
        <v>15</v>
      </c>
      <c r="AI93" s="13">
        <v>13</v>
      </c>
      <c r="AJ93" s="13">
        <v>16</v>
      </c>
      <c r="AK93" s="13">
        <v>5</v>
      </c>
      <c r="AL93" s="13">
        <v>11</v>
      </c>
      <c r="AM93" s="13">
        <v>13</v>
      </c>
      <c r="AN93" s="13">
        <v>12</v>
      </c>
      <c r="AO93" s="13">
        <v>8</v>
      </c>
      <c r="AP93" s="13">
        <v>10</v>
      </c>
      <c r="AQ93" s="13">
        <v>4</v>
      </c>
      <c r="AR93" s="13">
        <v>6</v>
      </c>
      <c r="AS93" s="13">
        <v>7</v>
      </c>
      <c r="AT93" s="13">
        <v>11</v>
      </c>
      <c r="AU93" s="13">
        <v>14</v>
      </c>
      <c r="AV93" s="13">
        <v>15</v>
      </c>
      <c r="AW93" s="13">
        <v>5</v>
      </c>
      <c r="AX93" s="13">
        <v>7</v>
      </c>
      <c r="AY93" s="13">
        <v>16</v>
      </c>
      <c r="AZ93" s="13">
        <v>12</v>
      </c>
      <c r="BA93" s="13">
        <v>12</v>
      </c>
      <c r="BB93" s="13">
        <v>18</v>
      </c>
      <c r="BC93" s="13">
        <v>9</v>
      </c>
      <c r="BD93" s="13">
        <v>10</v>
      </c>
      <c r="BE93" s="13">
        <v>27</v>
      </c>
      <c r="BF93" s="13">
        <v>12</v>
      </c>
      <c r="BG93" s="13">
        <v>11</v>
      </c>
      <c r="BH93" s="13">
        <v>10</v>
      </c>
      <c r="BI93" s="13">
        <v>6</v>
      </c>
      <c r="BJ93" s="13">
        <v>7</v>
      </c>
      <c r="BK93" s="13">
        <v>13</v>
      </c>
      <c r="BL93" s="13">
        <v>11</v>
      </c>
      <c r="BM93" s="13">
        <v>2</v>
      </c>
      <c r="BN93" s="13">
        <v>9</v>
      </c>
      <c r="BO93" s="13">
        <v>9</v>
      </c>
      <c r="BP93" s="13">
        <v>12</v>
      </c>
      <c r="BQ93" s="13">
        <v>10</v>
      </c>
      <c r="BR93" s="13">
        <v>7</v>
      </c>
      <c r="BS93" s="13">
        <v>15</v>
      </c>
      <c r="BT93" s="13">
        <v>13</v>
      </c>
      <c r="BU93" s="13">
        <v>5</v>
      </c>
      <c r="BV93" s="13">
        <v>5</v>
      </c>
      <c r="BW93" s="13">
        <v>8</v>
      </c>
      <c r="BX93" s="13">
        <v>9</v>
      </c>
      <c r="BY93" s="13">
        <v>8</v>
      </c>
      <c r="BZ93" s="13">
        <v>4</v>
      </c>
      <c r="CA93" s="13">
        <v>8</v>
      </c>
      <c r="CB93" s="13">
        <v>5</v>
      </c>
      <c r="CC93" s="13">
        <v>5</v>
      </c>
      <c r="CD93" s="13">
        <v>8</v>
      </c>
      <c r="CE93" s="13">
        <v>8</v>
      </c>
      <c r="CF93" s="13">
        <v>8</v>
      </c>
      <c r="CG93" s="13">
        <v>8</v>
      </c>
      <c r="CH93" s="13">
        <v>3</v>
      </c>
      <c r="CI93" s="13">
        <v>7</v>
      </c>
      <c r="CJ93" s="13">
        <v>9</v>
      </c>
      <c r="CK93" s="13">
        <v>5</v>
      </c>
      <c r="CL93" s="13">
        <v>11</v>
      </c>
      <c r="CM93" s="13">
        <v>13</v>
      </c>
      <c r="CN93" s="13">
        <v>7</v>
      </c>
      <c r="CO93" s="13">
        <v>13</v>
      </c>
      <c r="CP93" s="13">
        <v>8</v>
      </c>
      <c r="CQ93" s="13">
        <v>10</v>
      </c>
      <c r="CR93" s="13">
        <v>9</v>
      </c>
      <c r="CS93" s="13">
        <v>3</v>
      </c>
      <c r="CT93" s="13">
        <v>7</v>
      </c>
      <c r="CU93" s="13">
        <v>10</v>
      </c>
      <c r="CV93" s="13">
        <v>8</v>
      </c>
      <c r="CW93" s="13">
        <v>9</v>
      </c>
      <c r="CX93" s="13">
        <v>7</v>
      </c>
      <c r="CY93" s="13">
        <v>10</v>
      </c>
      <c r="CZ93" s="13">
        <v>4</v>
      </c>
      <c r="DA93" s="13">
        <v>13</v>
      </c>
      <c r="DB93" s="13">
        <v>11</v>
      </c>
      <c r="DC93" s="13">
        <v>13</v>
      </c>
      <c r="DD93" s="13">
        <v>5</v>
      </c>
      <c r="DE93" s="13">
        <v>4</v>
      </c>
      <c r="DF93" s="13">
        <v>4</v>
      </c>
      <c r="DG93" s="13">
        <v>7</v>
      </c>
      <c r="DH93" s="13">
        <v>9</v>
      </c>
      <c r="DI93" s="13">
        <v>7</v>
      </c>
      <c r="DJ93" s="13">
        <v>6</v>
      </c>
      <c r="DK93" s="13">
        <v>6</v>
      </c>
      <c r="DL93" s="13">
        <v>12</v>
      </c>
      <c r="DM93" s="13">
        <v>11</v>
      </c>
      <c r="DN93" s="13">
        <v>10</v>
      </c>
      <c r="DO93" s="13">
        <v>11</v>
      </c>
      <c r="DP93" s="13">
        <v>7</v>
      </c>
      <c r="DQ93" s="13">
        <v>4</v>
      </c>
      <c r="DR93" s="13">
        <v>1</v>
      </c>
      <c r="DS93" s="13">
        <v>5</v>
      </c>
      <c r="DT93" s="13">
        <v>8</v>
      </c>
      <c r="DU93" s="13">
        <v>9</v>
      </c>
      <c r="DV93" s="13">
        <v>11</v>
      </c>
      <c r="DW93" s="13">
        <v>9</v>
      </c>
      <c r="DX93" s="13">
        <v>11</v>
      </c>
      <c r="DY93" s="13">
        <v>9</v>
      </c>
      <c r="DZ93" s="13">
        <v>7</v>
      </c>
      <c r="EA93" s="13">
        <v>10</v>
      </c>
      <c r="EB93" s="13">
        <v>6</v>
      </c>
      <c r="EC93" s="13">
        <v>1</v>
      </c>
      <c r="ED93" s="13">
        <v>3</v>
      </c>
      <c r="EE93" s="13">
        <v>11</v>
      </c>
      <c r="EG93" s="15">
        <v>1.2000000000000002</v>
      </c>
      <c r="EH93" s="15">
        <v>2.6666666666666665</v>
      </c>
    </row>
    <row r="94" spans="1:138" x14ac:dyDescent="0.2">
      <c r="A94" s="5" t="s">
        <v>4</v>
      </c>
      <c r="B94" s="14"/>
      <c r="C94" s="14"/>
      <c r="D94" s="14">
        <v>1</v>
      </c>
      <c r="E94" s="14"/>
      <c r="F94" s="14">
        <v>2</v>
      </c>
      <c r="G94" s="14"/>
      <c r="H94" s="14">
        <v>2</v>
      </c>
      <c r="I94" s="14">
        <v>1</v>
      </c>
      <c r="J94" s="14">
        <v>1</v>
      </c>
      <c r="K94" s="14"/>
      <c r="L94" s="14">
        <v>2</v>
      </c>
      <c r="M94" s="14">
        <v>1</v>
      </c>
      <c r="N94" s="14"/>
      <c r="O94" s="14">
        <v>7</v>
      </c>
      <c r="P94" s="14"/>
      <c r="Q94" s="14">
        <v>4</v>
      </c>
      <c r="R94" s="14"/>
      <c r="S94" s="14"/>
      <c r="T94" s="14">
        <v>3</v>
      </c>
      <c r="U94" s="14">
        <v>2</v>
      </c>
      <c r="V94" s="14">
        <v>2</v>
      </c>
      <c r="W94" s="14">
        <v>1</v>
      </c>
      <c r="X94" s="14">
        <v>5</v>
      </c>
      <c r="Y94" s="14">
        <v>1</v>
      </c>
      <c r="Z94" s="14"/>
      <c r="AA94" s="14">
        <v>2</v>
      </c>
      <c r="AB94" s="14">
        <v>1</v>
      </c>
      <c r="AC94" s="14">
        <v>1</v>
      </c>
      <c r="AD94" s="14">
        <v>1</v>
      </c>
      <c r="AE94" s="14">
        <v>1</v>
      </c>
      <c r="AF94" s="14"/>
      <c r="AG94" s="14">
        <v>4</v>
      </c>
      <c r="AH94" s="14">
        <v>2</v>
      </c>
      <c r="AI94" s="14">
        <v>3</v>
      </c>
      <c r="AJ94" s="14">
        <v>1</v>
      </c>
      <c r="AK94" s="14">
        <v>1</v>
      </c>
      <c r="AL94" s="14">
        <v>4</v>
      </c>
      <c r="AM94" s="14">
        <v>2</v>
      </c>
      <c r="AN94" s="14">
        <v>1</v>
      </c>
      <c r="AO94" s="14">
        <v>1</v>
      </c>
      <c r="AP94" s="14">
        <v>2</v>
      </c>
      <c r="AQ94" s="14"/>
      <c r="AR94" s="14">
        <v>2</v>
      </c>
      <c r="AS94" s="14">
        <v>1</v>
      </c>
      <c r="AT94" s="14">
        <v>1</v>
      </c>
      <c r="AU94" s="14">
        <v>2</v>
      </c>
      <c r="AV94" s="14">
        <v>2</v>
      </c>
      <c r="AW94" s="14"/>
      <c r="AX94" s="14"/>
      <c r="AY94" s="14">
        <v>2</v>
      </c>
      <c r="AZ94" s="14">
        <v>2</v>
      </c>
      <c r="BA94" s="14">
        <v>6</v>
      </c>
      <c r="BB94" s="14">
        <v>3</v>
      </c>
      <c r="BC94" s="14">
        <v>4</v>
      </c>
      <c r="BD94" s="14">
        <v>1</v>
      </c>
      <c r="BE94" s="14">
        <v>6</v>
      </c>
      <c r="BF94" s="14">
        <v>4</v>
      </c>
      <c r="BG94" s="14">
        <v>6</v>
      </c>
      <c r="BH94" s="14">
        <v>1</v>
      </c>
      <c r="BI94" s="14">
        <v>3</v>
      </c>
      <c r="BJ94" s="14">
        <v>1</v>
      </c>
      <c r="BK94" s="14">
        <v>3</v>
      </c>
      <c r="BL94" s="14">
        <v>3</v>
      </c>
      <c r="BM94" s="14">
        <v>1</v>
      </c>
      <c r="BN94" s="14">
        <v>1</v>
      </c>
      <c r="BO94" s="14">
        <v>2</v>
      </c>
      <c r="BP94" s="14">
        <v>1</v>
      </c>
      <c r="BQ94" s="14">
        <v>1</v>
      </c>
      <c r="BR94" s="14"/>
      <c r="BS94" s="14">
        <v>3</v>
      </c>
      <c r="BT94" s="14">
        <v>3</v>
      </c>
      <c r="BU94" s="14"/>
      <c r="BV94" s="14"/>
      <c r="BW94" s="14"/>
      <c r="BX94" s="14">
        <v>2</v>
      </c>
      <c r="BY94" s="14">
        <v>1</v>
      </c>
      <c r="BZ94" s="14"/>
      <c r="CA94" s="14"/>
      <c r="CB94" s="14"/>
      <c r="CC94" s="14"/>
      <c r="CD94" s="14">
        <v>1</v>
      </c>
      <c r="CE94" s="14">
        <v>2</v>
      </c>
      <c r="CF94" s="14"/>
      <c r="CG94" s="14"/>
      <c r="CH94" s="14"/>
      <c r="CI94" s="14">
        <v>3</v>
      </c>
      <c r="CJ94" s="14">
        <v>2</v>
      </c>
      <c r="CK94" s="14">
        <v>1</v>
      </c>
      <c r="CL94" s="14"/>
      <c r="CM94" s="14"/>
      <c r="CN94" s="14">
        <v>1</v>
      </c>
      <c r="CO94" s="14">
        <v>4</v>
      </c>
      <c r="CP94" s="14">
        <v>1</v>
      </c>
      <c r="CQ94" s="14">
        <v>1</v>
      </c>
      <c r="CR94" s="14">
        <v>1</v>
      </c>
      <c r="CS94" s="14"/>
      <c r="CT94" s="14">
        <v>1</v>
      </c>
      <c r="CU94" s="14"/>
      <c r="CV94" s="14">
        <v>1</v>
      </c>
      <c r="CW94" s="14">
        <v>2</v>
      </c>
      <c r="CX94" s="14"/>
      <c r="CY94" s="14">
        <v>1</v>
      </c>
      <c r="CZ94" s="14"/>
      <c r="DA94" s="14">
        <v>3</v>
      </c>
      <c r="DB94" s="14">
        <v>4</v>
      </c>
      <c r="DC94" s="14">
        <v>2</v>
      </c>
      <c r="DD94" s="14">
        <v>1</v>
      </c>
      <c r="DE94" s="14">
        <v>2</v>
      </c>
      <c r="DF94" s="14">
        <v>2</v>
      </c>
      <c r="DG94" s="14">
        <v>1</v>
      </c>
      <c r="DH94" s="14">
        <v>2</v>
      </c>
      <c r="DI94" s="14">
        <v>1</v>
      </c>
      <c r="DJ94" s="14">
        <v>2</v>
      </c>
      <c r="DK94" s="14">
        <v>3</v>
      </c>
      <c r="DL94" s="14">
        <v>2</v>
      </c>
      <c r="DM94" s="14">
        <v>4</v>
      </c>
      <c r="DN94" s="14">
        <v>3</v>
      </c>
      <c r="DO94" s="14"/>
      <c r="DP94" s="14">
        <v>3</v>
      </c>
      <c r="DQ94" s="14">
        <v>1</v>
      </c>
      <c r="DR94" s="14">
        <v>1</v>
      </c>
      <c r="DS94" s="14"/>
      <c r="DT94" s="14">
        <v>1</v>
      </c>
      <c r="DU94" s="14">
        <v>3</v>
      </c>
      <c r="DV94" s="14">
        <v>2</v>
      </c>
      <c r="DW94" s="14">
        <v>3</v>
      </c>
      <c r="DX94" s="14">
        <v>1</v>
      </c>
      <c r="DY94" s="14">
        <v>2</v>
      </c>
      <c r="DZ94" s="14"/>
      <c r="EA94" s="14">
        <v>1</v>
      </c>
      <c r="EB94" s="14">
        <v>2</v>
      </c>
      <c r="EC94" s="14"/>
      <c r="ED94" s="14">
        <v>1</v>
      </c>
      <c r="EE94" s="14">
        <v>2</v>
      </c>
      <c r="EG94" s="15">
        <v>0</v>
      </c>
      <c r="EH94" s="15">
        <v>1</v>
      </c>
    </row>
    <row r="95" spans="1:138" x14ac:dyDescent="0.2">
      <c r="A95" s="5" t="s">
        <v>5</v>
      </c>
      <c r="B95" s="14">
        <v>4</v>
      </c>
      <c r="C95" s="14">
        <v>11</v>
      </c>
      <c r="D95" s="14">
        <v>2</v>
      </c>
      <c r="E95" s="14">
        <v>2</v>
      </c>
      <c r="F95" s="14">
        <v>4</v>
      </c>
      <c r="G95" s="14">
        <v>3</v>
      </c>
      <c r="H95" s="14">
        <v>9</v>
      </c>
      <c r="I95" s="14">
        <v>5</v>
      </c>
      <c r="J95" s="14">
        <v>9</v>
      </c>
      <c r="K95" s="14">
        <v>3</v>
      </c>
      <c r="L95" s="14">
        <v>2</v>
      </c>
      <c r="M95" s="14">
        <v>4</v>
      </c>
      <c r="N95" s="14">
        <v>7</v>
      </c>
      <c r="O95" s="14">
        <v>2</v>
      </c>
      <c r="P95" s="14">
        <v>5</v>
      </c>
      <c r="Q95" s="14">
        <v>7</v>
      </c>
      <c r="R95" s="14">
        <v>5</v>
      </c>
      <c r="S95" s="14">
        <v>8</v>
      </c>
      <c r="T95" s="14">
        <v>7</v>
      </c>
      <c r="U95" s="14">
        <v>4</v>
      </c>
      <c r="V95" s="14">
        <v>5</v>
      </c>
      <c r="W95" s="14">
        <v>2</v>
      </c>
      <c r="X95" s="14">
        <v>2</v>
      </c>
      <c r="Y95" s="14">
        <v>2</v>
      </c>
      <c r="Z95" s="14">
        <v>1</v>
      </c>
      <c r="AA95" s="14">
        <v>3</v>
      </c>
      <c r="AB95" s="14"/>
      <c r="AC95" s="14">
        <v>5</v>
      </c>
      <c r="AD95" s="14">
        <v>3</v>
      </c>
      <c r="AE95" s="14">
        <v>9</v>
      </c>
      <c r="AF95" s="14">
        <v>5</v>
      </c>
      <c r="AG95" s="14">
        <v>8</v>
      </c>
      <c r="AH95" s="14">
        <v>7</v>
      </c>
      <c r="AI95" s="14">
        <v>5</v>
      </c>
      <c r="AJ95" s="14">
        <v>11</v>
      </c>
      <c r="AK95" s="14">
        <v>2</v>
      </c>
      <c r="AL95" s="14">
        <v>2</v>
      </c>
      <c r="AM95" s="14">
        <v>8</v>
      </c>
      <c r="AN95" s="14">
        <v>6</v>
      </c>
      <c r="AO95" s="14">
        <v>4</v>
      </c>
      <c r="AP95" s="14">
        <v>4</v>
      </c>
      <c r="AQ95" s="14">
        <v>2</v>
      </c>
      <c r="AR95" s="14">
        <v>2</v>
      </c>
      <c r="AS95" s="14">
        <v>4</v>
      </c>
      <c r="AT95" s="14">
        <v>5</v>
      </c>
      <c r="AU95" s="14">
        <v>4</v>
      </c>
      <c r="AV95" s="14">
        <v>3</v>
      </c>
      <c r="AW95" s="14">
        <v>2</v>
      </c>
      <c r="AX95" s="14">
        <v>3</v>
      </c>
      <c r="AY95" s="14">
        <v>7</v>
      </c>
      <c r="AZ95" s="14">
        <v>4</v>
      </c>
      <c r="BA95" s="14">
        <v>4</v>
      </c>
      <c r="BB95" s="14">
        <v>10</v>
      </c>
      <c r="BC95" s="14">
        <v>3</v>
      </c>
      <c r="BD95" s="14">
        <v>3</v>
      </c>
      <c r="BE95" s="14">
        <v>17</v>
      </c>
      <c r="BF95" s="14">
        <v>6</v>
      </c>
      <c r="BG95" s="14">
        <v>3</v>
      </c>
      <c r="BH95" s="14">
        <v>8</v>
      </c>
      <c r="BI95" s="14"/>
      <c r="BJ95" s="14">
        <v>1</v>
      </c>
      <c r="BK95" s="14">
        <v>4</v>
      </c>
      <c r="BL95" s="14">
        <v>4</v>
      </c>
      <c r="BM95" s="14">
        <v>1</v>
      </c>
      <c r="BN95" s="14">
        <v>6</v>
      </c>
      <c r="BO95" s="14">
        <v>2</v>
      </c>
      <c r="BP95" s="14">
        <v>6</v>
      </c>
      <c r="BQ95" s="14">
        <v>3</v>
      </c>
      <c r="BR95" s="14">
        <v>3</v>
      </c>
      <c r="BS95" s="14">
        <v>3</v>
      </c>
      <c r="BT95" s="14">
        <v>3</v>
      </c>
      <c r="BU95" s="14">
        <v>2</v>
      </c>
      <c r="BV95" s="14">
        <v>2</v>
      </c>
      <c r="BW95" s="14">
        <v>5</v>
      </c>
      <c r="BX95" s="14">
        <v>1</v>
      </c>
      <c r="BY95" s="14">
        <v>5</v>
      </c>
      <c r="BZ95" s="14">
        <v>1</v>
      </c>
      <c r="CA95" s="14">
        <v>1</v>
      </c>
      <c r="CB95" s="14"/>
      <c r="CC95" s="14">
        <v>3</v>
      </c>
      <c r="CD95" s="14">
        <v>2</v>
      </c>
      <c r="CE95" s="14">
        <v>2</v>
      </c>
      <c r="CF95" s="14">
        <v>2</v>
      </c>
      <c r="CG95" s="14">
        <v>2</v>
      </c>
      <c r="CH95" s="14">
        <v>1</v>
      </c>
      <c r="CI95" s="14">
        <v>1</v>
      </c>
      <c r="CJ95" s="14">
        <v>3</v>
      </c>
      <c r="CK95" s="14">
        <v>1</v>
      </c>
      <c r="CL95" s="14">
        <v>1</v>
      </c>
      <c r="CM95" s="14">
        <v>6</v>
      </c>
      <c r="CN95" s="14">
        <v>1</v>
      </c>
      <c r="CO95" s="14">
        <v>3</v>
      </c>
      <c r="CP95" s="14">
        <v>3</v>
      </c>
      <c r="CQ95" s="14">
        <v>3</v>
      </c>
      <c r="CR95" s="14">
        <v>4</v>
      </c>
      <c r="CS95" s="14">
        <v>2</v>
      </c>
      <c r="CT95" s="14">
        <v>3</v>
      </c>
      <c r="CU95" s="14">
        <v>6</v>
      </c>
      <c r="CV95" s="14">
        <v>4</v>
      </c>
      <c r="CW95" s="14">
        <v>4</v>
      </c>
      <c r="CX95" s="14">
        <v>5</v>
      </c>
      <c r="CY95" s="14">
        <v>2</v>
      </c>
      <c r="CZ95" s="14">
        <v>1</v>
      </c>
      <c r="DA95" s="14">
        <v>4</v>
      </c>
      <c r="DB95" s="14">
        <v>2</v>
      </c>
      <c r="DC95" s="14">
        <v>4</v>
      </c>
      <c r="DD95" s="14"/>
      <c r="DE95" s="14">
        <v>1</v>
      </c>
      <c r="DF95" s="14"/>
      <c r="DG95" s="14">
        <v>1</v>
      </c>
      <c r="DH95" s="14"/>
      <c r="DI95" s="14">
        <v>1</v>
      </c>
      <c r="DJ95" s="14">
        <v>2</v>
      </c>
      <c r="DK95" s="14">
        <v>1</v>
      </c>
      <c r="DL95" s="14">
        <v>5</v>
      </c>
      <c r="DM95" s="14">
        <v>1</v>
      </c>
      <c r="DN95" s="14">
        <v>3</v>
      </c>
      <c r="DO95" s="14">
        <v>1</v>
      </c>
      <c r="DP95" s="14">
        <v>1</v>
      </c>
      <c r="DQ95" s="14">
        <v>1</v>
      </c>
      <c r="DR95" s="14"/>
      <c r="DS95" s="14">
        <v>1</v>
      </c>
      <c r="DT95" s="14">
        <v>3</v>
      </c>
      <c r="DU95" s="14"/>
      <c r="DV95" s="14">
        <v>2</v>
      </c>
      <c r="DW95" s="14">
        <v>3</v>
      </c>
      <c r="DX95" s="14">
        <v>6</v>
      </c>
      <c r="DY95" s="14">
        <v>1</v>
      </c>
      <c r="DZ95" s="14">
        <v>3</v>
      </c>
      <c r="EA95" s="14">
        <v>7</v>
      </c>
      <c r="EB95" s="14"/>
      <c r="EC95" s="14"/>
      <c r="ED95" s="14">
        <v>1</v>
      </c>
      <c r="EE95" s="14">
        <v>5</v>
      </c>
      <c r="EG95" s="15">
        <v>4</v>
      </c>
      <c r="EH95" s="15">
        <v>4</v>
      </c>
    </row>
    <row r="96" spans="1:138" x14ac:dyDescent="0.2">
      <c r="A96" s="5" t="s">
        <v>6</v>
      </c>
      <c r="B96" s="14">
        <v>2</v>
      </c>
      <c r="C96" s="14">
        <v>2</v>
      </c>
      <c r="D96" s="14">
        <v>6</v>
      </c>
      <c r="E96" s="14">
        <v>1</v>
      </c>
      <c r="F96" s="14">
        <v>2</v>
      </c>
      <c r="G96" s="14">
        <v>2</v>
      </c>
      <c r="H96" s="14"/>
      <c r="I96" s="14">
        <v>1</v>
      </c>
      <c r="J96" s="14">
        <v>2</v>
      </c>
      <c r="K96" s="14"/>
      <c r="L96" s="14">
        <v>1</v>
      </c>
      <c r="M96" s="14">
        <v>1</v>
      </c>
      <c r="N96" s="14">
        <v>1</v>
      </c>
      <c r="O96" s="14"/>
      <c r="P96" s="14">
        <v>1</v>
      </c>
      <c r="Q96" s="14"/>
      <c r="R96" s="14"/>
      <c r="S96" s="14">
        <v>3</v>
      </c>
      <c r="T96" s="14"/>
      <c r="U96" s="14"/>
      <c r="V96" s="14"/>
      <c r="W96" s="14"/>
      <c r="X96" s="14">
        <v>1</v>
      </c>
      <c r="Y96" s="14">
        <v>1</v>
      </c>
      <c r="Z96" s="14">
        <v>1</v>
      </c>
      <c r="AA96" s="14"/>
      <c r="AB96" s="14"/>
      <c r="AC96" s="14">
        <v>1</v>
      </c>
      <c r="AD96" s="14">
        <v>3</v>
      </c>
      <c r="AE96" s="14"/>
      <c r="AF96" s="14">
        <v>2</v>
      </c>
      <c r="AG96" s="14"/>
      <c r="AH96" s="14">
        <v>4</v>
      </c>
      <c r="AI96" s="14">
        <v>1</v>
      </c>
      <c r="AJ96" s="14">
        <v>2</v>
      </c>
      <c r="AK96" s="14"/>
      <c r="AL96" s="14">
        <v>1</v>
      </c>
      <c r="AM96" s="14">
        <v>1</v>
      </c>
      <c r="AN96" s="14">
        <v>2</v>
      </c>
      <c r="AO96" s="14">
        <v>1</v>
      </c>
      <c r="AP96" s="14">
        <v>2</v>
      </c>
      <c r="AQ96" s="14">
        <v>2</v>
      </c>
      <c r="AR96" s="14"/>
      <c r="AS96" s="14"/>
      <c r="AT96" s="14">
        <v>2</v>
      </c>
      <c r="AU96" s="14">
        <v>3</v>
      </c>
      <c r="AV96" s="14">
        <v>3</v>
      </c>
      <c r="AW96" s="14">
        <v>1</v>
      </c>
      <c r="AX96" s="14">
        <v>2</v>
      </c>
      <c r="AY96" s="14">
        <v>1</v>
      </c>
      <c r="AZ96" s="14">
        <v>1</v>
      </c>
      <c r="BA96" s="14"/>
      <c r="BB96" s="14">
        <v>1</v>
      </c>
      <c r="BC96" s="14">
        <v>1</v>
      </c>
      <c r="BD96" s="14">
        <v>2</v>
      </c>
      <c r="BE96" s="14">
        <v>1</v>
      </c>
      <c r="BF96" s="14">
        <v>1</v>
      </c>
      <c r="BG96" s="14">
        <v>1</v>
      </c>
      <c r="BH96" s="14">
        <v>1</v>
      </c>
      <c r="BI96" s="14"/>
      <c r="BJ96" s="14">
        <v>4</v>
      </c>
      <c r="BK96" s="14">
        <v>3</v>
      </c>
      <c r="BL96" s="14">
        <v>2</v>
      </c>
      <c r="BM96" s="14"/>
      <c r="BN96" s="14">
        <v>1</v>
      </c>
      <c r="BO96" s="14"/>
      <c r="BP96" s="14">
        <v>3</v>
      </c>
      <c r="BQ96" s="14">
        <v>3</v>
      </c>
      <c r="BR96" s="14">
        <v>1</v>
      </c>
      <c r="BS96" s="14">
        <v>3</v>
      </c>
      <c r="BT96" s="14">
        <v>4</v>
      </c>
      <c r="BU96" s="14"/>
      <c r="BV96" s="14"/>
      <c r="BW96" s="14"/>
      <c r="BX96" s="14">
        <v>2</v>
      </c>
      <c r="BY96" s="14"/>
      <c r="BZ96" s="14">
        <v>1</v>
      </c>
      <c r="CA96" s="14">
        <v>1</v>
      </c>
      <c r="CB96" s="14"/>
      <c r="CC96" s="14"/>
      <c r="CD96" s="14"/>
      <c r="CE96" s="14"/>
      <c r="CF96" s="14">
        <v>1</v>
      </c>
      <c r="CG96" s="14"/>
      <c r="CH96" s="14"/>
      <c r="CI96" s="14">
        <v>2</v>
      </c>
      <c r="CJ96" s="14"/>
      <c r="CK96" s="14">
        <v>1</v>
      </c>
      <c r="CL96" s="14">
        <v>1</v>
      </c>
      <c r="CM96" s="14"/>
      <c r="CN96" s="14"/>
      <c r="CO96" s="14">
        <v>1</v>
      </c>
      <c r="CP96" s="14">
        <v>1</v>
      </c>
      <c r="CQ96" s="14"/>
      <c r="CR96" s="14"/>
      <c r="CS96" s="14"/>
      <c r="CT96" s="14"/>
      <c r="CU96" s="14">
        <v>1</v>
      </c>
      <c r="CV96" s="14"/>
      <c r="CW96" s="14">
        <v>1</v>
      </c>
      <c r="CX96" s="14">
        <v>1</v>
      </c>
      <c r="CY96" s="14"/>
      <c r="CZ96" s="14"/>
      <c r="DA96" s="14"/>
      <c r="DB96" s="14">
        <v>2</v>
      </c>
      <c r="DC96" s="14"/>
      <c r="DD96" s="14">
        <v>3</v>
      </c>
      <c r="DE96" s="14"/>
      <c r="DF96" s="14"/>
      <c r="DG96" s="14"/>
      <c r="DH96" s="14"/>
      <c r="DI96" s="14">
        <v>1</v>
      </c>
      <c r="DJ96" s="14"/>
      <c r="DK96" s="14">
        <v>1</v>
      </c>
      <c r="DL96" s="14"/>
      <c r="DM96" s="14"/>
      <c r="DN96" s="14">
        <v>1</v>
      </c>
      <c r="DO96" s="14"/>
      <c r="DP96" s="14"/>
      <c r="DQ96" s="14"/>
      <c r="DR96" s="14"/>
      <c r="DS96" s="14">
        <v>1</v>
      </c>
      <c r="DT96" s="14"/>
      <c r="DU96" s="14"/>
      <c r="DV96" s="14"/>
      <c r="DW96" s="14"/>
      <c r="DX96" s="14"/>
      <c r="DY96" s="14">
        <v>1</v>
      </c>
      <c r="DZ96" s="14"/>
      <c r="EA96" s="14"/>
      <c r="EB96" s="14"/>
      <c r="EC96" s="14"/>
      <c r="ED96" s="14">
        <v>0</v>
      </c>
      <c r="EE96" s="14">
        <v>0</v>
      </c>
      <c r="EG96" s="15">
        <v>-1</v>
      </c>
      <c r="EH96" s="15">
        <v>0</v>
      </c>
    </row>
    <row r="97" spans="1:138" x14ac:dyDescent="0.2">
      <c r="A97" s="5" t="s">
        <v>7</v>
      </c>
      <c r="B97" s="14">
        <v>5</v>
      </c>
      <c r="C97" s="14">
        <v>3</v>
      </c>
      <c r="D97" s="14">
        <v>2</v>
      </c>
      <c r="E97" s="14">
        <v>4</v>
      </c>
      <c r="F97" s="14"/>
      <c r="G97" s="14">
        <v>3</v>
      </c>
      <c r="H97" s="14">
        <v>4</v>
      </c>
      <c r="I97" s="14">
        <v>1</v>
      </c>
      <c r="J97" s="14">
        <v>3</v>
      </c>
      <c r="K97" s="14">
        <v>1</v>
      </c>
      <c r="L97" s="14">
        <v>4</v>
      </c>
      <c r="M97" s="14"/>
      <c r="N97" s="14">
        <v>3</v>
      </c>
      <c r="O97" s="14">
        <v>4</v>
      </c>
      <c r="P97" s="14">
        <v>6</v>
      </c>
      <c r="Q97" s="14">
        <v>2</v>
      </c>
      <c r="R97" s="14">
        <v>1</v>
      </c>
      <c r="S97" s="14">
        <v>2</v>
      </c>
      <c r="T97" s="14">
        <v>2</v>
      </c>
      <c r="U97" s="14">
        <v>3</v>
      </c>
      <c r="V97" s="14">
        <v>2</v>
      </c>
      <c r="W97" s="14">
        <v>1</v>
      </c>
      <c r="X97" s="14">
        <v>4</v>
      </c>
      <c r="Y97" s="14">
        <v>3</v>
      </c>
      <c r="Z97" s="14"/>
      <c r="AA97" s="14">
        <v>5</v>
      </c>
      <c r="AB97" s="14">
        <v>4</v>
      </c>
      <c r="AC97" s="14"/>
      <c r="AD97" s="14">
        <v>4</v>
      </c>
      <c r="AE97" s="14">
        <v>5</v>
      </c>
      <c r="AF97" s="14">
        <v>2</v>
      </c>
      <c r="AG97" s="14">
        <v>1</v>
      </c>
      <c r="AH97" s="14">
        <v>2</v>
      </c>
      <c r="AI97" s="14"/>
      <c r="AJ97" s="14">
        <v>2</v>
      </c>
      <c r="AK97" s="14">
        <v>1</v>
      </c>
      <c r="AL97" s="14">
        <v>1</v>
      </c>
      <c r="AM97" s="14">
        <v>2</v>
      </c>
      <c r="AN97" s="14">
        <v>1</v>
      </c>
      <c r="AO97" s="14">
        <v>1</v>
      </c>
      <c r="AP97" s="14">
        <v>1</v>
      </c>
      <c r="AQ97" s="14"/>
      <c r="AR97" s="14">
        <v>2</v>
      </c>
      <c r="AS97" s="14">
        <v>1</v>
      </c>
      <c r="AT97" s="14">
        <v>1</v>
      </c>
      <c r="AU97" s="14">
        <v>1</v>
      </c>
      <c r="AV97" s="14">
        <v>2</v>
      </c>
      <c r="AW97" s="14">
        <v>1</v>
      </c>
      <c r="AX97" s="14">
        <v>1</v>
      </c>
      <c r="AY97" s="14">
        <v>5</v>
      </c>
      <c r="AZ97" s="14">
        <v>3</v>
      </c>
      <c r="BA97" s="14">
        <v>1</v>
      </c>
      <c r="BB97" s="14">
        <v>1</v>
      </c>
      <c r="BC97" s="14"/>
      <c r="BD97" s="14">
        <v>3</v>
      </c>
      <c r="BE97" s="14"/>
      <c r="BF97" s="14"/>
      <c r="BG97" s="14"/>
      <c r="BH97" s="14"/>
      <c r="BI97" s="14"/>
      <c r="BJ97" s="14">
        <v>1</v>
      </c>
      <c r="BK97" s="14">
        <v>1</v>
      </c>
      <c r="BL97" s="14">
        <v>1</v>
      </c>
      <c r="BM97" s="14"/>
      <c r="BN97" s="14">
        <v>1</v>
      </c>
      <c r="BO97" s="14">
        <v>2</v>
      </c>
      <c r="BP97" s="14">
        <v>1</v>
      </c>
      <c r="BQ97" s="14">
        <v>2</v>
      </c>
      <c r="BR97" s="14"/>
      <c r="BS97" s="14">
        <v>3</v>
      </c>
      <c r="BT97" s="14">
        <v>2</v>
      </c>
      <c r="BU97" s="14">
        <v>1</v>
      </c>
      <c r="BV97" s="14"/>
      <c r="BW97" s="14">
        <v>1</v>
      </c>
      <c r="BX97" s="14"/>
      <c r="BY97" s="14">
        <v>1</v>
      </c>
      <c r="BZ97" s="14">
        <v>1</v>
      </c>
      <c r="CA97" s="14">
        <v>3</v>
      </c>
      <c r="CB97" s="14">
        <v>2</v>
      </c>
      <c r="CC97" s="14"/>
      <c r="CD97" s="14"/>
      <c r="CE97" s="14"/>
      <c r="CF97" s="14">
        <v>2</v>
      </c>
      <c r="CG97" s="14">
        <v>2</v>
      </c>
      <c r="CH97" s="14">
        <v>2</v>
      </c>
      <c r="CI97" s="14"/>
      <c r="CJ97" s="14">
        <v>1</v>
      </c>
      <c r="CK97" s="14">
        <v>1</v>
      </c>
      <c r="CL97" s="14">
        <v>5</v>
      </c>
      <c r="CM97" s="14">
        <v>2</v>
      </c>
      <c r="CN97" s="14">
        <v>2</v>
      </c>
      <c r="CO97" s="14"/>
      <c r="CP97" s="14">
        <v>1</v>
      </c>
      <c r="CQ97" s="14">
        <v>3</v>
      </c>
      <c r="CR97" s="14">
        <v>1</v>
      </c>
      <c r="CS97" s="14"/>
      <c r="CT97" s="14">
        <v>2</v>
      </c>
      <c r="CU97" s="14">
        <v>3</v>
      </c>
      <c r="CV97" s="14">
        <v>2</v>
      </c>
      <c r="CW97" s="14"/>
      <c r="CX97" s="14"/>
      <c r="CY97" s="14">
        <v>4</v>
      </c>
      <c r="CZ97" s="14"/>
      <c r="DA97" s="14">
        <v>1</v>
      </c>
      <c r="DB97" s="14">
        <v>2</v>
      </c>
      <c r="DC97" s="14">
        <v>1</v>
      </c>
      <c r="DD97" s="14"/>
      <c r="DE97" s="14"/>
      <c r="DF97" s="14"/>
      <c r="DG97" s="14">
        <v>1</v>
      </c>
      <c r="DH97" s="14">
        <v>3</v>
      </c>
      <c r="DI97" s="14">
        <v>1</v>
      </c>
      <c r="DJ97" s="14">
        <v>1</v>
      </c>
      <c r="DK97" s="14"/>
      <c r="DL97" s="14">
        <v>4</v>
      </c>
      <c r="DM97" s="14">
        <v>2</v>
      </c>
      <c r="DN97" s="14">
        <v>1</v>
      </c>
      <c r="DO97" s="14">
        <v>8</v>
      </c>
      <c r="DP97" s="14"/>
      <c r="DQ97" s="14"/>
      <c r="DR97" s="14"/>
      <c r="DS97" s="14">
        <v>2</v>
      </c>
      <c r="DT97" s="14">
        <v>3</v>
      </c>
      <c r="DU97" s="14">
        <v>1</v>
      </c>
      <c r="DV97" s="14">
        <v>1</v>
      </c>
      <c r="DW97" s="14">
        <v>1</v>
      </c>
      <c r="DX97" s="14">
        <v>4</v>
      </c>
      <c r="DY97" s="14">
        <v>1</v>
      </c>
      <c r="DZ97" s="14">
        <v>3</v>
      </c>
      <c r="EA97" s="14"/>
      <c r="EB97" s="14"/>
      <c r="EC97" s="14">
        <v>1</v>
      </c>
      <c r="ED97" s="14">
        <v>0</v>
      </c>
      <c r="EE97" s="14">
        <v>1</v>
      </c>
      <c r="EG97" s="15">
        <v>-0.5</v>
      </c>
      <c r="EH97" s="15">
        <v>0</v>
      </c>
    </row>
    <row r="98" spans="1:138" x14ac:dyDescent="0.2">
      <c r="A98" s="5" t="s">
        <v>8</v>
      </c>
      <c r="B98" s="14">
        <v>3</v>
      </c>
      <c r="C98" s="14">
        <v>1</v>
      </c>
      <c r="D98" s="14">
        <v>5</v>
      </c>
      <c r="E98" s="14">
        <v>2</v>
      </c>
      <c r="F98" s="14">
        <v>3</v>
      </c>
      <c r="G98" s="14">
        <v>3</v>
      </c>
      <c r="H98" s="14">
        <v>3</v>
      </c>
      <c r="I98" s="14">
        <v>5</v>
      </c>
      <c r="J98" s="14">
        <v>5</v>
      </c>
      <c r="K98" s="14">
        <v>2</v>
      </c>
      <c r="L98" s="14">
        <v>1</v>
      </c>
      <c r="M98" s="14">
        <v>4</v>
      </c>
      <c r="N98" s="14">
        <v>2</v>
      </c>
      <c r="O98" s="14">
        <v>2</v>
      </c>
      <c r="P98" s="14">
        <v>3</v>
      </c>
      <c r="Q98" s="14">
        <v>5</v>
      </c>
      <c r="R98" s="14">
        <v>1</v>
      </c>
      <c r="S98" s="14">
        <v>2</v>
      </c>
      <c r="T98" s="14">
        <v>2</v>
      </c>
      <c r="U98" s="14">
        <v>5</v>
      </c>
      <c r="V98" s="14">
        <v>3</v>
      </c>
      <c r="W98" s="14">
        <v>5</v>
      </c>
      <c r="X98" s="14">
        <v>6</v>
      </c>
      <c r="Y98" s="14">
        <v>1</v>
      </c>
      <c r="Z98" s="14">
        <v>3</v>
      </c>
      <c r="AA98" s="14">
        <v>3</v>
      </c>
      <c r="AB98" s="14">
        <v>7</v>
      </c>
      <c r="AC98" s="14">
        <v>4</v>
      </c>
      <c r="AD98" s="14">
        <v>3</v>
      </c>
      <c r="AE98" s="14">
        <v>2</v>
      </c>
      <c r="AF98" s="14">
        <v>2</v>
      </c>
      <c r="AG98" s="14">
        <v>1</v>
      </c>
      <c r="AH98" s="14"/>
      <c r="AI98" s="14">
        <v>4</v>
      </c>
      <c r="AJ98" s="14"/>
      <c r="AK98" s="14">
        <v>1</v>
      </c>
      <c r="AL98" s="14">
        <v>3</v>
      </c>
      <c r="AM98" s="14"/>
      <c r="AN98" s="14">
        <v>2</v>
      </c>
      <c r="AO98" s="14">
        <v>1</v>
      </c>
      <c r="AP98" s="14">
        <v>1</v>
      </c>
      <c r="AQ98" s="14"/>
      <c r="AR98" s="14"/>
      <c r="AS98" s="14">
        <v>1</v>
      </c>
      <c r="AT98" s="14">
        <v>2</v>
      </c>
      <c r="AU98" s="14">
        <v>4</v>
      </c>
      <c r="AV98" s="14">
        <v>5</v>
      </c>
      <c r="AW98" s="14">
        <v>1</v>
      </c>
      <c r="AX98" s="14">
        <v>1</v>
      </c>
      <c r="AY98" s="14">
        <v>1</v>
      </c>
      <c r="AZ98" s="14">
        <v>2</v>
      </c>
      <c r="BA98" s="14">
        <v>1</v>
      </c>
      <c r="BB98" s="14">
        <v>3</v>
      </c>
      <c r="BC98" s="14">
        <v>1</v>
      </c>
      <c r="BD98" s="14">
        <v>1</v>
      </c>
      <c r="BE98" s="14">
        <v>3</v>
      </c>
      <c r="BF98" s="14">
        <v>1</v>
      </c>
      <c r="BG98" s="14">
        <v>1</v>
      </c>
      <c r="BH98" s="14"/>
      <c r="BI98" s="14">
        <v>3</v>
      </c>
      <c r="BJ98" s="14"/>
      <c r="BK98" s="14">
        <v>2</v>
      </c>
      <c r="BL98" s="14">
        <v>1</v>
      </c>
      <c r="BM98" s="14"/>
      <c r="BN98" s="14"/>
      <c r="BO98" s="14">
        <v>3</v>
      </c>
      <c r="BP98" s="14">
        <v>1</v>
      </c>
      <c r="BQ98" s="14">
        <v>1</v>
      </c>
      <c r="BR98" s="14">
        <v>3</v>
      </c>
      <c r="BS98" s="14">
        <v>3</v>
      </c>
      <c r="BT98" s="14">
        <v>1</v>
      </c>
      <c r="BU98" s="14">
        <v>2</v>
      </c>
      <c r="BV98" s="14">
        <v>3</v>
      </c>
      <c r="BW98" s="14">
        <v>2</v>
      </c>
      <c r="BX98" s="14">
        <v>4</v>
      </c>
      <c r="BY98" s="14">
        <v>1</v>
      </c>
      <c r="BZ98" s="14">
        <v>1</v>
      </c>
      <c r="CA98" s="14">
        <v>3</v>
      </c>
      <c r="CB98" s="14">
        <v>3</v>
      </c>
      <c r="CC98" s="14">
        <v>2</v>
      </c>
      <c r="CD98" s="14">
        <v>5</v>
      </c>
      <c r="CE98" s="14">
        <v>4</v>
      </c>
      <c r="CF98" s="14">
        <v>3</v>
      </c>
      <c r="CG98" s="14">
        <v>4</v>
      </c>
      <c r="CH98" s="14"/>
      <c r="CI98" s="14">
        <v>1</v>
      </c>
      <c r="CJ98" s="14">
        <v>3</v>
      </c>
      <c r="CK98" s="14">
        <v>1</v>
      </c>
      <c r="CL98" s="14">
        <v>4</v>
      </c>
      <c r="CM98" s="14">
        <v>5</v>
      </c>
      <c r="CN98" s="14">
        <v>3</v>
      </c>
      <c r="CO98" s="14">
        <v>5</v>
      </c>
      <c r="CP98" s="14">
        <v>2</v>
      </c>
      <c r="CQ98" s="14">
        <v>3</v>
      </c>
      <c r="CR98" s="14">
        <v>3</v>
      </c>
      <c r="CS98" s="14">
        <v>1</v>
      </c>
      <c r="CT98" s="14">
        <v>1</v>
      </c>
      <c r="CU98" s="14"/>
      <c r="CV98" s="14">
        <v>1</v>
      </c>
      <c r="CW98" s="14">
        <v>2</v>
      </c>
      <c r="CX98" s="14">
        <v>1</v>
      </c>
      <c r="CY98" s="14">
        <v>3</v>
      </c>
      <c r="CZ98" s="14">
        <v>3</v>
      </c>
      <c r="DA98" s="14">
        <v>5</v>
      </c>
      <c r="DB98" s="14">
        <v>1</v>
      </c>
      <c r="DC98" s="14">
        <v>6</v>
      </c>
      <c r="DD98" s="14">
        <v>1</v>
      </c>
      <c r="DE98" s="14">
        <v>1</v>
      </c>
      <c r="DF98" s="14">
        <v>2</v>
      </c>
      <c r="DG98" s="14">
        <v>4</v>
      </c>
      <c r="DH98" s="14">
        <v>4</v>
      </c>
      <c r="DI98" s="14">
        <v>3</v>
      </c>
      <c r="DJ98" s="14">
        <v>1</v>
      </c>
      <c r="DK98" s="14">
        <v>1</v>
      </c>
      <c r="DL98" s="14">
        <v>1</v>
      </c>
      <c r="DM98" s="14">
        <v>4</v>
      </c>
      <c r="DN98" s="14">
        <v>2</v>
      </c>
      <c r="DO98" s="14">
        <v>2</v>
      </c>
      <c r="DP98" s="14">
        <v>3</v>
      </c>
      <c r="DQ98" s="14">
        <v>2</v>
      </c>
      <c r="DR98" s="14"/>
      <c r="DS98" s="14">
        <v>1</v>
      </c>
      <c r="DT98" s="14">
        <v>1</v>
      </c>
      <c r="DU98" s="14">
        <v>5</v>
      </c>
      <c r="DV98" s="14">
        <v>6</v>
      </c>
      <c r="DW98" s="14">
        <v>2</v>
      </c>
      <c r="DX98" s="14"/>
      <c r="DY98" s="14">
        <v>4</v>
      </c>
      <c r="DZ98" s="14">
        <v>1</v>
      </c>
      <c r="EA98" s="14">
        <v>2</v>
      </c>
      <c r="EB98" s="14">
        <v>4</v>
      </c>
      <c r="EC98" s="14"/>
      <c r="ED98" s="14">
        <v>1</v>
      </c>
      <c r="EE98" s="14">
        <v>3</v>
      </c>
      <c r="EG98" s="15">
        <v>2</v>
      </c>
      <c r="EH98" s="15">
        <v>2</v>
      </c>
    </row>
    <row r="99" spans="1:138" x14ac:dyDescent="0.2">
      <c r="A99" s="5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G99" s="15"/>
      <c r="EH99" s="15"/>
    </row>
    <row r="100" spans="1:138" s="1" customFormat="1" x14ac:dyDescent="0.2">
      <c r="A100" s="3" t="s">
        <v>22</v>
      </c>
      <c r="B100" s="13">
        <v>5</v>
      </c>
      <c r="C100" s="13">
        <v>7</v>
      </c>
      <c r="D100" s="13">
        <v>6</v>
      </c>
      <c r="E100" s="13">
        <v>12</v>
      </c>
      <c r="F100" s="13">
        <v>4</v>
      </c>
      <c r="G100" s="13">
        <v>10</v>
      </c>
      <c r="H100" s="13">
        <v>8</v>
      </c>
      <c r="I100" s="13">
        <v>2</v>
      </c>
      <c r="J100" s="13">
        <v>9</v>
      </c>
      <c r="K100" s="13">
        <v>10</v>
      </c>
      <c r="L100" s="13">
        <v>10</v>
      </c>
      <c r="M100" s="13">
        <v>9</v>
      </c>
      <c r="N100" s="13">
        <v>5</v>
      </c>
      <c r="O100" s="13">
        <v>9</v>
      </c>
      <c r="P100" s="13">
        <v>9</v>
      </c>
      <c r="Q100" s="13">
        <v>12</v>
      </c>
      <c r="R100" s="13">
        <v>5</v>
      </c>
      <c r="S100" s="13">
        <v>6</v>
      </c>
      <c r="T100" s="13">
        <v>12</v>
      </c>
      <c r="U100" s="13">
        <v>7</v>
      </c>
      <c r="V100" s="13">
        <v>11</v>
      </c>
      <c r="W100" s="13">
        <v>9</v>
      </c>
      <c r="X100" s="13">
        <v>11</v>
      </c>
      <c r="Y100" s="13">
        <v>7</v>
      </c>
      <c r="Z100" s="13">
        <v>8</v>
      </c>
      <c r="AA100" s="13">
        <v>5</v>
      </c>
      <c r="AB100" s="13">
        <v>5</v>
      </c>
      <c r="AC100" s="13">
        <v>5</v>
      </c>
      <c r="AD100" s="13">
        <v>6</v>
      </c>
      <c r="AE100" s="13">
        <v>16</v>
      </c>
      <c r="AF100" s="13">
        <v>9</v>
      </c>
      <c r="AG100" s="13">
        <v>10</v>
      </c>
      <c r="AH100" s="13">
        <v>10</v>
      </c>
      <c r="AI100" s="13">
        <v>18</v>
      </c>
      <c r="AJ100" s="13">
        <v>5</v>
      </c>
      <c r="AK100" s="13">
        <v>7</v>
      </c>
      <c r="AL100" s="13">
        <v>6</v>
      </c>
      <c r="AM100" s="13">
        <v>8</v>
      </c>
      <c r="AN100" s="13">
        <v>8</v>
      </c>
      <c r="AO100" s="13">
        <v>9</v>
      </c>
      <c r="AP100" s="13">
        <v>13</v>
      </c>
      <c r="AQ100" s="13">
        <v>5</v>
      </c>
      <c r="AR100" s="13">
        <v>5</v>
      </c>
      <c r="AS100" s="13">
        <v>10</v>
      </c>
      <c r="AT100" s="13">
        <v>7</v>
      </c>
      <c r="AU100" s="13">
        <v>7</v>
      </c>
      <c r="AV100" s="13">
        <v>6</v>
      </c>
      <c r="AW100" s="13">
        <v>1</v>
      </c>
      <c r="AX100" s="13">
        <v>3</v>
      </c>
      <c r="AY100" s="13">
        <v>7</v>
      </c>
      <c r="AZ100" s="13">
        <v>9</v>
      </c>
      <c r="BA100" s="13">
        <v>13</v>
      </c>
      <c r="BB100" s="13">
        <v>16</v>
      </c>
      <c r="BC100" s="13">
        <v>4</v>
      </c>
      <c r="BD100" s="13">
        <v>5</v>
      </c>
      <c r="BE100" s="13">
        <v>5</v>
      </c>
      <c r="BF100" s="13">
        <v>6</v>
      </c>
      <c r="BG100" s="13">
        <v>7</v>
      </c>
      <c r="BH100" s="13">
        <v>6</v>
      </c>
      <c r="BI100" s="13">
        <v>3</v>
      </c>
      <c r="BJ100" s="13">
        <v>4</v>
      </c>
      <c r="BK100" s="13">
        <v>2</v>
      </c>
      <c r="BL100" s="13">
        <v>5</v>
      </c>
      <c r="BM100" s="13"/>
      <c r="BN100" s="13">
        <v>4</v>
      </c>
      <c r="BO100" s="13">
        <v>9</v>
      </c>
      <c r="BP100" s="13">
        <v>6</v>
      </c>
      <c r="BQ100" s="13">
        <v>5</v>
      </c>
      <c r="BR100" s="13">
        <v>5</v>
      </c>
      <c r="BS100" s="13">
        <v>3</v>
      </c>
      <c r="BT100" s="13">
        <v>8</v>
      </c>
      <c r="BU100" s="13">
        <v>5</v>
      </c>
      <c r="BV100" s="13">
        <v>4</v>
      </c>
      <c r="BW100" s="13">
        <v>8</v>
      </c>
      <c r="BX100" s="13">
        <v>4</v>
      </c>
      <c r="BY100" s="13">
        <v>7</v>
      </c>
      <c r="BZ100" s="13">
        <v>11</v>
      </c>
      <c r="CA100" s="13">
        <v>7</v>
      </c>
      <c r="CB100" s="13">
        <v>11</v>
      </c>
      <c r="CC100" s="13">
        <v>5</v>
      </c>
      <c r="CD100" s="13">
        <v>6</v>
      </c>
      <c r="CE100" s="13">
        <v>10</v>
      </c>
      <c r="CF100" s="13">
        <v>3</v>
      </c>
      <c r="CG100" s="13">
        <v>3</v>
      </c>
      <c r="CH100" s="13">
        <v>4</v>
      </c>
      <c r="CI100" s="13">
        <v>5</v>
      </c>
      <c r="CJ100" s="13">
        <v>1</v>
      </c>
      <c r="CK100" s="13">
        <v>7</v>
      </c>
      <c r="CL100" s="13">
        <v>6</v>
      </c>
      <c r="CM100" s="13">
        <v>5</v>
      </c>
      <c r="CN100" s="13">
        <v>11</v>
      </c>
      <c r="CO100" s="13">
        <v>9</v>
      </c>
      <c r="CP100" s="13">
        <v>14</v>
      </c>
      <c r="CQ100" s="13">
        <v>4</v>
      </c>
      <c r="CR100" s="13">
        <v>15</v>
      </c>
      <c r="CS100" s="13">
        <v>7</v>
      </c>
      <c r="CT100" s="13">
        <v>8</v>
      </c>
      <c r="CU100" s="13">
        <v>9</v>
      </c>
      <c r="CV100" s="13">
        <v>8</v>
      </c>
      <c r="CW100" s="13">
        <v>5</v>
      </c>
      <c r="CX100" s="13">
        <v>9</v>
      </c>
      <c r="CY100" s="13">
        <v>5</v>
      </c>
      <c r="CZ100" s="13">
        <v>8</v>
      </c>
      <c r="DA100" s="13">
        <v>4</v>
      </c>
      <c r="DB100" s="13">
        <v>10</v>
      </c>
      <c r="DC100" s="13">
        <v>9</v>
      </c>
      <c r="DD100" s="13">
        <v>10</v>
      </c>
      <c r="DE100" s="13">
        <v>9</v>
      </c>
      <c r="DF100" s="13">
        <v>3</v>
      </c>
      <c r="DG100" s="13">
        <v>6</v>
      </c>
      <c r="DH100" s="13">
        <v>6</v>
      </c>
      <c r="DI100" s="13">
        <v>11</v>
      </c>
      <c r="DJ100" s="13">
        <v>7</v>
      </c>
      <c r="DK100" s="13">
        <v>12</v>
      </c>
      <c r="DL100" s="13">
        <v>5</v>
      </c>
      <c r="DM100" s="13">
        <v>5</v>
      </c>
      <c r="DN100" s="13">
        <v>7</v>
      </c>
      <c r="DO100" s="13">
        <v>5</v>
      </c>
      <c r="DP100" s="13">
        <v>7</v>
      </c>
      <c r="DQ100" s="13"/>
      <c r="DR100" s="13">
        <v>8</v>
      </c>
      <c r="DS100" s="13">
        <v>2</v>
      </c>
      <c r="DT100" s="13">
        <v>2</v>
      </c>
      <c r="DU100" s="13">
        <v>2</v>
      </c>
      <c r="DV100" s="13">
        <v>10</v>
      </c>
      <c r="DW100" s="13">
        <v>5</v>
      </c>
      <c r="DX100" s="13">
        <v>3</v>
      </c>
      <c r="DY100" s="13">
        <v>9</v>
      </c>
      <c r="DZ100" s="13">
        <v>8</v>
      </c>
      <c r="EA100" s="13">
        <v>5</v>
      </c>
      <c r="EB100" s="13">
        <v>9</v>
      </c>
      <c r="EC100" s="13">
        <v>4</v>
      </c>
      <c r="ED100" s="13">
        <v>2</v>
      </c>
      <c r="EE100" s="13">
        <v>2</v>
      </c>
      <c r="EG100" s="15">
        <v>0</v>
      </c>
      <c r="EH100" s="15">
        <v>0</v>
      </c>
    </row>
    <row r="101" spans="1:138" x14ac:dyDescent="0.2">
      <c r="A101" s="5" t="s">
        <v>4</v>
      </c>
      <c r="B101" s="14"/>
      <c r="C101" s="14"/>
      <c r="D101" s="14">
        <v>2</v>
      </c>
      <c r="E101" s="14">
        <v>1</v>
      </c>
      <c r="F101" s="14">
        <v>2</v>
      </c>
      <c r="G101" s="14"/>
      <c r="H101" s="14">
        <v>1</v>
      </c>
      <c r="I101" s="14"/>
      <c r="J101" s="14">
        <v>1</v>
      </c>
      <c r="K101" s="14">
        <v>1</v>
      </c>
      <c r="L101" s="14">
        <v>1</v>
      </c>
      <c r="M101" s="14"/>
      <c r="N101" s="14"/>
      <c r="O101" s="14">
        <v>1</v>
      </c>
      <c r="P101" s="14">
        <v>1</v>
      </c>
      <c r="Q101" s="14">
        <v>2</v>
      </c>
      <c r="R101" s="14">
        <v>1</v>
      </c>
      <c r="S101" s="14">
        <v>2</v>
      </c>
      <c r="T101" s="14"/>
      <c r="U101" s="14">
        <v>2</v>
      </c>
      <c r="V101" s="14">
        <v>1</v>
      </c>
      <c r="W101" s="14"/>
      <c r="X101" s="14"/>
      <c r="Y101" s="14"/>
      <c r="Z101" s="14"/>
      <c r="AA101" s="14">
        <v>1</v>
      </c>
      <c r="AB101" s="14"/>
      <c r="AC101" s="14"/>
      <c r="AD101" s="14"/>
      <c r="AE101" s="14">
        <v>3</v>
      </c>
      <c r="AF101" s="14"/>
      <c r="AG101" s="14">
        <v>1</v>
      </c>
      <c r="AH101" s="14">
        <v>1</v>
      </c>
      <c r="AI101" s="14">
        <v>2</v>
      </c>
      <c r="AJ101" s="14">
        <v>1</v>
      </c>
      <c r="AK101" s="14">
        <v>1</v>
      </c>
      <c r="AL101" s="14"/>
      <c r="AM101" s="14">
        <v>1</v>
      </c>
      <c r="AN101" s="14">
        <v>1</v>
      </c>
      <c r="AO101" s="14">
        <v>2</v>
      </c>
      <c r="AP101" s="14">
        <v>3</v>
      </c>
      <c r="AQ101" s="14">
        <v>1</v>
      </c>
      <c r="AR101" s="14">
        <v>1</v>
      </c>
      <c r="AS101" s="14">
        <v>2</v>
      </c>
      <c r="AT101" s="14">
        <v>2</v>
      </c>
      <c r="AU101" s="14"/>
      <c r="AV101" s="14"/>
      <c r="AW101" s="14"/>
      <c r="AX101" s="14">
        <v>1</v>
      </c>
      <c r="AY101" s="14"/>
      <c r="AZ101" s="14">
        <v>3</v>
      </c>
      <c r="BA101" s="14">
        <v>2</v>
      </c>
      <c r="BB101" s="14">
        <v>2</v>
      </c>
      <c r="BC101" s="14">
        <v>1</v>
      </c>
      <c r="BD101" s="14"/>
      <c r="BE101" s="14"/>
      <c r="BF101" s="14">
        <v>2</v>
      </c>
      <c r="BG101" s="14"/>
      <c r="BH101" s="14"/>
      <c r="BI101" s="14"/>
      <c r="BJ101" s="14"/>
      <c r="BK101" s="14"/>
      <c r="BL101" s="14"/>
      <c r="BM101" s="14"/>
      <c r="BN101" s="14">
        <v>1</v>
      </c>
      <c r="BO101" s="14">
        <v>3</v>
      </c>
      <c r="BP101" s="14">
        <v>1</v>
      </c>
      <c r="BQ101" s="14"/>
      <c r="BR101" s="14"/>
      <c r="BS101" s="14">
        <v>1</v>
      </c>
      <c r="BT101" s="14"/>
      <c r="BU101" s="14"/>
      <c r="BV101" s="14">
        <v>2</v>
      </c>
      <c r="BW101" s="14">
        <v>1</v>
      </c>
      <c r="BX101" s="14">
        <v>2</v>
      </c>
      <c r="BY101" s="14"/>
      <c r="BZ101" s="14">
        <v>1</v>
      </c>
      <c r="CA101" s="14"/>
      <c r="CB101" s="14"/>
      <c r="CC101" s="14">
        <v>1</v>
      </c>
      <c r="CD101" s="14">
        <v>1</v>
      </c>
      <c r="CE101" s="14">
        <v>2</v>
      </c>
      <c r="CF101" s="14"/>
      <c r="CG101" s="14"/>
      <c r="CH101" s="14"/>
      <c r="CI101" s="14"/>
      <c r="CJ101" s="14"/>
      <c r="CK101" s="14">
        <v>1</v>
      </c>
      <c r="CL101" s="14">
        <v>1</v>
      </c>
      <c r="CM101" s="14">
        <v>1</v>
      </c>
      <c r="CN101" s="14"/>
      <c r="CO101" s="14">
        <v>2</v>
      </c>
      <c r="CP101" s="14">
        <v>2</v>
      </c>
      <c r="CQ101" s="14"/>
      <c r="CR101" s="14">
        <v>1</v>
      </c>
      <c r="CS101" s="14">
        <v>5</v>
      </c>
      <c r="CT101" s="14">
        <v>1</v>
      </c>
      <c r="CU101" s="14">
        <v>1</v>
      </c>
      <c r="CV101" s="14">
        <v>1</v>
      </c>
      <c r="CW101" s="14"/>
      <c r="CX101" s="14">
        <v>1</v>
      </c>
      <c r="CY101" s="14">
        <v>2</v>
      </c>
      <c r="CZ101" s="14">
        <v>3</v>
      </c>
      <c r="DA101" s="14">
        <v>1</v>
      </c>
      <c r="DB101" s="14">
        <v>3</v>
      </c>
      <c r="DC101" s="14"/>
      <c r="DD101" s="14">
        <v>4</v>
      </c>
      <c r="DE101" s="14">
        <v>2</v>
      </c>
      <c r="DF101" s="14"/>
      <c r="DG101" s="14"/>
      <c r="DH101" s="14">
        <v>2</v>
      </c>
      <c r="DI101" s="14">
        <v>3</v>
      </c>
      <c r="DJ101" s="14">
        <v>1</v>
      </c>
      <c r="DK101" s="14">
        <v>2</v>
      </c>
      <c r="DL101" s="14">
        <v>1</v>
      </c>
      <c r="DM101" s="14"/>
      <c r="DN101" s="14">
        <v>1</v>
      </c>
      <c r="DO101" s="14">
        <v>1</v>
      </c>
      <c r="DP101" s="14">
        <v>1</v>
      </c>
      <c r="DQ101" s="14"/>
      <c r="DR101" s="14">
        <v>4</v>
      </c>
      <c r="DS101" s="14"/>
      <c r="DT101" s="14"/>
      <c r="DU101" s="14"/>
      <c r="DV101" s="14">
        <v>3</v>
      </c>
      <c r="DW101" s="14">
        <v>4</v>
      </c>
      <c r="DX101" s="14"/>
      <c r="DY101" s="14">
        <v>6</v>
      </c>
      <c r="DZ101" s="14"/>
      <c r="EA101" s="14">
        <v>1</v>
      </c>
      <c r="EB101" s="14">
        <v>1</v>
      </c>
      <c r="EC101" s="14">
        <v>1</v>
      </c>
      <c r="ED101" s="14">
        <v>0</v>
      </c>
      <c r="EE101" s="14">
        <v>0</v>
      </c>
      <c r="EG101" s="15">
        <v>0</v>
      </c>
      <c r="EH101" s="15">
        <v>0</v>
      </c>
    </row>
    <row r="102" spans="1:138" x14ac:dyDescent="0.2">
      <c r="A102" s="5" t="s">
        <v>5</v>
      </c>
      <c r="B102" s="14">
        <v>2</v>
      </c>
      <c r="C102" s="14">
        <v>5</v>
      </c>
      <c r="D102" s="14">
        <v>2</v>
      </c>
      <c r="E102" s="14">
        <v>8</v>
      </c>
      <c r="F102" s="14">
        <v>1</v>
      </c>
      <c r="G102" s="14">
        <v>6</v>
      </c>
      <c r="H102" s="14">
        <v>4</v>
      </c>
      <c r="I102" s="14"/>
      <c r="J102" s="14">
        <v>7</v>
      </c>
      <c r="K102" s="14">
        <v>4</v>
      </c>
      <c r="L102" s="14">
        <v>6</v>
      </c>
      <c r="M102" s="14">
        <v>4</v>
      </c>
      <c r="N102" s="14">
        <v>3</v>
      </c>
      <c r="O102" s="14">
        <v>5</v>
      </c>
      <c r="P102" s="14">
        <v>1</v>
      </c>
      <c r="Q102" s="14">
        <v>4</v>
      </c>
      <c r="R102" s="14">
        <v>3</v>
      </c>
      <c r="S102" s="14">
        <v>1</v>
      </c>
      <c r="T102" s="14">
        <v>8</v>
      </c>
      <c r="U102" s="14">
        <v>3</v>
      </c>
      <c r="V102" s="14">
        <v>9</v>
      </c>
      <c r="W102" s="14">
        <v>6</v>
      </c>
      <c r="X102" s="14">
        <v>6</v>
      </c>
      <c r="Y102" s="14">
        <v>3</v>
      </c>
      <c r="Z102" s="14">
        <v>5</v>
      </c>
      <c r="AA102" s="14">
        <v>2</v>
      </c>
      <c r="AB102" s="14">
        <v>5</v>
      </c>
      <c r="AC102" s="14">
        <v>5</v>
      </c>
      <c r="AD102" s="14">
        <v>2</v>
      </c>
      <c r="AE102" s="14">
        <v>8</v>
      </c>
      <c r="AF102" s="14">
        <v>6</v>
      </c>
      <c r="AG102" s="14">
        <v>5</v>
      </c>
      <c r="AH102" s="14">
        <v>6</v>
      </c>
      <c r="AI102" s="14">
        <v>8</v>
      </c>
      <c r="AJ102" s="14">
        <v>2</v>
      </c>
      <c r="AK102" s="14">
        <v>4</v>
      </c>
      <c r="AL102" s="14">
        <v>3</v>
      </c>
      <c r="AM102" s="14">
        <v>3</v>
      </c>
      <c r="AN102" s="14">
        <v>3</v>
      </c>
      <c r="AO102" s="14">
        <v>6</v>
      </c>
      <c r="AP102" s="14">
        <v>5</v>
      </c>
      <c r="AQ102" s="14">
        <v>2</v>
      </c>
      <c r="AR102" s="14">
        <v>2</v>
      </c>
      <c r="AS102" s="14">
        <v>6</v>
      </c>
      <c r="AT102" s="14">
        <v>2</v>
      </c>
      <c r="AU102" s="14">
        <v>5</v>
      </c>
      <c r="AV102" s="14">
        <v>4</v>
      </c>
      <c r="AW102" s="14">
        <v>1</v>
      </c>
      <c r="AX102" s="14">
        <v>1</v>
      </c>
      <c r="AY102" s="14">
        <v>6</v>
      </c>
      <c r="AZ102" s="14">
        <v>5</v>
      </c>
      <c r="BA102" s="14">
        <v>7</v>
      </c>
      <c r="BB102" s="14">
        <v>9</v>
      </c>
      <c r="BC102" s="14">
        <v>3</v>
      </c>
      <c r="BD102" s="14">
        <v>3</v>
      </c>
      <c r="BE102" s="14">
        <v>2</v>
      </c>
      <c r="BF102" s="14">
        <v>2</v>
      </c>
      <c r="BG102" s="14">
        <v>5</v>
      </c>
      <c r="BH102" s="14">
        <v>3</v>
      </c>
      <c r="BI102" s="14">
        <v>3</v>
      </c>
      <c r="BJ102" s="14">
        <v>1</v>
      </c>
      <c r="BK102" s="14"/>
      <c r="BL102" s="14">
        <v>2</v>
      </c>
      <c r="BM102" s="14"/>
      <c r="BN102" s="14">
        <v>2</v>
      </c>
      <c r="BO102" s="14">
        <v>5</v>
      </c>
      <c r="BP102" s="14">
        <v>4</v>
      </c>
      <c r="BQ102" s="14">
        <v>3</v>
      </c>
      <c r="BR102" s="14">
        <v>4</v>
      </c>
      <c r="BS102" s="14">
        <v>2</v>
      </c>
      <c r="BT102" s="14">
        <v>5</v>
      </c>
      <c r="BU102" s="14">
        <v>4</v>
      </c>
      <c r="BV102" s="14">
        <v>2</v>
      </c>
      <c r="BW102" s="14">
        <v>4</v>
      </c>
      <c r="BX102" s="14">
        <v>1</v>
      </c>
      <c r="BY102" s="14">
        <v>4</v>
      </c>
      <c r="BZ102" s="14">
        <v>3</v>
      </c>
      <c r="CA102" s="14">
        <v>3</v>
      </c>
      <c r="CB102" s="14">
        <v>7</v>
      </c>
      <c r="CC102" s="14">
        <v>2</v>
      </c>
      <c r="CD102" s="14">
        <v>1</v>
      </c>
      <c r="CE102" s="14">
        <v>3</v>
      </c>
      <c r="CF102" s="14">
        <v>1</v>
      </c>
      <c r="CG102" s="14">
        <v>1</v>
      </c>
      <c r="CH102" s="14">
        <v>1</v>
      </c>
      <c r="CI102" s="14">
        <v>3</v>
      </c>
      <c r="CJ102" s="14">
        <v>1</v>
      </c>
      <c r="CK102" s="14">
        <v>2</v>
      </c>
      <c r="CL102" s="14">
        <v>1</v>
      </c>
      <c r="CM102" s="14">
        <v>1</v>
      </c>
      <c r="CN102" s="14">
        <v>5</v>
      </c>
      <c r="CO102" s="14">
        <v>5</v>
      </c>
      <c r="CP102" s="14"/>
      <c r="CQ102" s="14">
        <v>2</v>
      </c>
      <c r="CR102" s="14">
        <v>10</v>
      </c>
      <c r="CS102" s="14">
        <v>1</v>
      </c>
      <c r="CT102" s="14">
        <v>3</v>
      </c>
      <c r="CU102" s="14">
        <v>7</v>
      </c>
      <c r="CV102" s="14">
        <v>4</v>
      </c>
      <c r="CW102" s="14">
        <v>2</v>
      </c>
      <c r="CX102" s="14">
        <v>5</v>
      </c>
      <c r="CY102" s="14">
        <v>3</v>
      </c>
      <c r="CZ102" s="14">
        <v>1</v>
      </c>
      <c r="DA102" s="14">
        <v>2</v>
      </c>
      <c r="DB102" s="14">
        <v>4</v>
      </c>
      <c r="DC102" s="14">
        <v>5</v>
      </c>
      <c r="DD102" s="14">
        <v>5</v>
      </c>
      <c r="DE102" s="14">
        <v>6</v>
      </c>
      <c r="DF102" s="14">
        <v>3</v>
      </c>
      <c r="DG102" s="14">
        <v>3</v>
      </c>
      <c r="DH102" s="14">
        <v>2</v>
      </c>
      <c r="DI102" s="14">
        <v>1</v>
      </c>
      <c r="DJ102" s="14">
        <v>3</v>
      </c>
      <c r="DK102" s="14"/>
      <c r="DL102" s="14">
        <v>2</v>
      </c>
      <c r="DM102" s="14">
        <v>4</v>
      </c>
      <c r="DN102" s="14"/>
      <c r="DO102" s="14">
        <v>1</v>
      </c>
      <c r="DP102" s="14">
        <v>4</v>
      </c>
      <c r="DQ102" s="14"/>
      <c r="DR102" s="14"/>
      <c r="DS102" s="14"/>
      <c r="DT102" s="14">
        <v>1</v>
      </c>
      <c r="DU102" s="14"/>
      <c r="DV102" s="14">
        <v>4</v>
      </c>
      <c r="DW102" s="14">
        <v>1</v>
      </c>
      <c r="DX102" s="14">
        <v>1</v>
      </c>
      <c r="DY102" s="14">
        <v>2</v>
      </c>
      <c r="DZ102" s="14">
        <v>3</v>
      </c>
      <c r="EA102" s="14">
        <v>1</v>
      </c>
      <c r="EB102" s="14">
        <v>3</v>
      </c>
      <c r="EC102" s="14">
        <v>2</v>
      </c>
      <c r="ED102" s="14">
        <v>0</v>
      </c>
      <c r="EE102" s="14">
        <v>0</v>
      </c>
      <c r="EG102" s="15">
        <v>0</v>
      </c>
      <c r="EH102" s="15">
        <v>0</v>
      </c>
    </row>
    <row r="103" spans="1:138" x14ac:dyDescent="0.2">
      <c r="A103" s="5" t="s">
        <v>6</v>
      </c>
      <c r="B103" s="14"/>
      <c r="C103" s="14"/>
      <c r="D103" s="14"/>
      <c r="E103" s="14">
        <v>2</v>
      </c>
      <c r="F103" s="14"/>
      <c r="G103" s="14">
        <v>1</v>
      </c>
      <c r="H103" s="14">
        <v>1</v>
      </c>
      <c r="I103" s="14"/>
      <c r="J103" s="14"/>
      <c r="K103" s="14">
        <v>1</v>
      </c>
      <c r="L103" s="14"/>
      <c r="M103" s="14">
        <v>2</v>
      </c>
      <c r="N103" s="14">
        <v>1</v>
      </c>
      <c r="O103" s="14">
        <v>2</v>
      </c>
      <c r="P103" s="14"/>
      <c r="Q103" s="14"/>
      <c r="R103" s="14"/>
      <c r="S103" s="14"/>
      <c r="T103" s="14"/>
      <c r="U103" s="14"/>
      <c r="V103" s="14"/>
      <c r="W103" s="14">
        <v>1</v>
      </c>
      <c r="X103" s="14"/>
      <c r="Y103" s="14">
        <v>2</v>
      </c>
      <c r="Z103" s="14">
        <v>2</v>
      </c>
      <c r="AA103" s="14"/>
      <c r="AB103" s="14"/>
      <c r="AC103" s="14"/>
      <c r="AD103" s="14">
        <v>1</v>
      </c>
      <c r="AE103" s="14"/>
      <c r="AF103" s="14"/>
      <c r="AG103" s="14"/>
      <c r="AH103" s="14">
        <v>1</v>
      </c>
      <c r="AI103" s="14"/>
      <c r="AJ103" s="14"/>
      <c r="AK103" s="14"/>
      <c r="AL103" s="14">
        <v>1</v>
      </c>
      <c r="AM103" s="14"/>
      <c r="AN103" s="14"/>
      <c r="AO103" s="14"/>
      <c r="AP103" s="14"/>
      <c r="AQ103" s="14">
        <v>1</v>
      </c>
      <c r="AR103" s="14"/>
      <c r="AS103" s="14"/>
      <c r="AT103" s="14">
        <v>1</v>
      </c>
      <c r="AU103" s="14"/>
      <c r="AV103" s="14"/>
      <c r="AW103" s="14"/>
      <c r="AX103" s="14"/>
      <c r="AY103" s="14"/>
      <c r="AZ103" s="14"/>
      <c r="BA103" s="14">
        <v>1</v>
      </c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>
        <v>1</v>
      </c>
      <c r="BS103" s="14"/>
      <c r="BT103" s="14"/>
      <c r="BU103" s="14"/>
      <c r="BV103" s="14"/>
      <c r="BW103" s="14"/>
      <c r="BX103" s="14">
        <v>1</v>
      </c>
      <c r="BY103" s="14"/>
      <c r="BZ103" s="14">
        <v>1</v>
      </c>
      <c r="CA103" s="14">
        <v>1</v>
      </c>
      <c r="CB103" s="14">
        <v>1</v>
      </c>
      <c r="CC103" s="14"/>
      <c r="CD103" s="14">
        <v>1</v>
      </c>
      <c r="CE103" s="14"/>
      <c r="CF103" s="14"/>
      <c r="CG103" s="14"/>
      <c r="CH103" s="14">
        <v>1</v>
      </c>
      <c r="CI103" s="14"/>
      <c r="CJ103" s="14"/>
      <c r="CK103" s="14">
        <v>1</v>
      </c>
      <c r="CL103" s="14"/>
      <c r="CM103" s="14"/>
      <c r="CN103" s="14">
        <v>1</v>
      </c>
      <c r="CO103" s="14"/>
      <c r="CP103" s="14">
        <v>3</v>
      </c>
      <c r="CQ103" s="14"/>
      <c r="CR103" s="14"/>
      <c r="CS103" s="14"/>
      <c r="CT103" s="14"/>
      <c r="CU103" s="14">
        <v>1</v>
      </c>
      <c r="CV103" s="14">
        <v>1</v>
      </c>
      <c r="CW103" s="14"/>
      <c r="CX103" s="14"/>
      <c r="CY103" s="14"/>
      <c r="CZ103" s="14"/>
      <c r="DA103" s="14"/>
      <c r="DB103" s="14"/>
      <c r="DC103" s="14">
        <v>1</v>
      </c>
      <c r="DD103" s="14">
        <v>1</v>
      </c>
      <c r="DE103" s="14"/>
      <c r="DF103" s="14"/>
      <c r="DG103" s="14">
        <v>1</v>
      </c>
      <c r="DH103" s="14">
        <v>1</v>
      </c>
      <c r="DI103" s="14"/>
      <c r="DJ103" s="14"/>
      <c r="DK103" s="14"/>
      <c r="DL103" s="14">
        <v>1</v>
      </c>
      <c r="DM103" s="14">
        <v>1</v>
      </c>
      <c r="DN103" s="14"/>
      <c r="DO103" s="14"/>
      <c r="DP103" s="14"/>
      <c r="DQ103" s="14"/>
      <c r="DR103" s="14">
        <v>1</v>
      </c>
      <c r="DS103" s="14"/>
      <c r="DT103" s="14"/>
      <c r="DU103" s="14">
        <v>1</v>
      </c>
      <c r="DV103" s="14">
        <v>1</v>
      </c>
      <c r="DW103" s="14"/>
      <c r="DX103" s="14"/>
      <c r="DY103" s="14"/>
      <c r="DZ103" s="14"/>
      <c r="EA103" s="14">
        <v>2</v>
      </c>
      <c r="EB103" s="14"/>
      <c r="EC103" s="14">
        <v>1</v>
      </c>
      <c r="ED103" s="14">
        <v>0</v>
      </c>
      <c r="EE103" s="14">
        <v>0</v>
      </c>
      <c r="EG103" s="15">
        <v>0</v>
      </c>
      <c r="EH103" s="15">
        <v>0</v>
      </c>
    </row>
    <row r="104" spans="1:138" x14ac:dyDescent="0.2">
      <c r="A104" s="5" t="s">
        <v>7</v>
      </c>
      <c r="B104" s="14">
        <v>1</v>
      </c>
      <c r="C104" s="14">
        <v>1</v>
      </c>
      <c r="D104" s="14"/>
      <c r="E104" s="14"/>
      <c r="F104" s="14">
        <v>1</v>
      </c>
      <c r="G104" s="14">
        <v>2</v>
      </c>
      <c r="H104" s="14"/>
      <c r="I104" s="14"/>
      <c r="J104" s="14">
        <v>1</v>
      </c>
      <c r="K104" s="14"/>
      <c r="L104" s="14">
        <v>1</v>
      </c>
      <c r="M104" s="14">
        <v>2</v>
      </c>
      <c r="N104" s="14"/>
      <c r="O104" s="14">
        <v>1</v>
      </c>
      <c r="P104" s="14">
        <v>2</v>
      </c>
      <c r="Q104" s="14">
        <v>4</v>
      </c>
      <c r="R104" s="14"/>
      <c r="S104" s="14"/>
      <c r="T104" s="14">
        <v>1</v>
      </c>
      <c r="U104" s="14">
        <v>1</v>
      </c>
      <c r="V104" s="14">
        <v>1</v>
      </c>
      <c r="W104" s="14">
        <v>1</v>
      </c>
      <c r="X104" s="14">
        <v>5</v>
      </c>
      <c r="Y104" s="14">
        <v>2</v>
      </c>
      <c r="Z104" s="14">
        <v>1</v>
      </c>
      <c r="AA104" s="14">
        <v>1</v>
      </c>
      <c r="AB104" s="14"/>
      <c r="AC104" s="14"/>
      <c r="AD104" s="14">
        <v>3</v>
      </c>
      <c r="AE104" s="14">
        <v>2</v>
      </c>
      <c r="AF104" s="14">
        <v>1</v>
      </c>
      <c r="AG104" s="14"/>
      <c r="AH104" s="14">
        <v>1</v>
      </c>
      <c r="AI104" s="14">
        <v>5</v>
      </c>
      <c r="AJ104" s="14"/>
      <c r="AK104" s="14">
        <v>2</v>
      </c>
      <c r="AL104" s="14"/>
      <c r="AM104" s="14">
        <v>1</v>
      </c>
      <c r="AN104" s="14">
        <v>1</v>
      </c>
      <c r="AO104" s="14">
        <v>1</v>
      </c>
      <c r="AP104" s="14">
        <v>3</v>
      </c>
      <c r="AQ104" s="14">
        <v>1</v>
      </c>
      <c r="AR104" s="14">
        <v>2</v>
      </c>
      <c r="AS104" s="14">
        <v>2</v>
      </c>
      <c r="AT104" s="14"/>
      <c r="AU104" s="14">
        <v>1</v>
      </c>
      <c r="AV104" s="14">
        <v>1</v>
      </c>
      <c r="AW104" s="14"/>
      <c r="AX104" s="14"/>
      <c r="AY104" s="14"/>
      <c r="AZ104" s="14">
        <v>1</v>
      </c>
      <c r="BA104" s="14">
        <v>3</v>
      </c>
      <c r="BB104" s="14">
        <v>1</v>
      </c>
      <c r="BC104" s="14"/>
      <c r="BD104" s="14"/>
      <c r="BE104" s="14"/>
      <c r="BF104" s="14">
        <v>2</v>
      </c>
      <c r="BG104" s="14">
        <v>2</v>
      </c>
      <c r="BH104" s="14"/>
      <c r="BI104" s="14"/>
      <c r="BJ104" s="14"/>
      <c r="BK104" s="14"/>
      <c r="BL104" s="14">
        <v>2</v>
      </c>
      <c r="BM104" s="14"/>
      <c r="BN104" s="14"/>
      <c r="BO104" s="14"/>
      <c r="BP104" s="14"/>
      <c r="BQ104" s="14">
        <v>1</v>
      </c>
      <c r="BR104" s="14"/>
      <c r="BS104" s="14"/>
      <c r="BT104" s="14">
        <v>1</v>
      </c>
      <c r="BU104" s="14"/>
      <c r="BV104" s="14"/>
      <c r="BW104" s="14">
        <v>1</v>
      </c>
      <c r="BX104" s="14"/>
      <c r="BY104" s="14">
        <v>1</v>
      </c>
      <c r="BZ104" s="14">
        <v>1</v>
      </c>
      <c r="CA104" s="14">
        <v>1</v>
      </c>
      <c r="CB104" s="14">
        <v>2</v>
      </c>
      <c r="CC104" s="14">
        <v>2</v>
      </c>
      <c r="CD104" s="14"/>
      <c r="CE104" s="14"/>
      <c r="CF104" s="14">
        <v>1</v>
      </c>
      <c r="CG104" s="14"/>
      <c r="CH104" s="14"/>
      <c r="CI104" s="14"/>
      <c r="CJ104" s="14"/>
      <c r="CK104" s="14">
        <v>2</v>
      </c>
      <c r="CL104" s="14">
        <v>2</v>
      </c>
      <c r="CM104" s="14">
        <v>1</v>
      </c>
      <c r="CN104" s="14">
        <v>2</v>
      </c>
      <c r="CO104" s="14">
        <v>1</v>
      </c>
      <c r="CP104" s="14">
        <v>3</v>
      </c>
      <c r="CQ104" s="14"/>
      <c r="CR104" s="14">
        <v>1</v>
      </c>
      <c r="CS104" s="14"/>
      <c r="CT104" s="14"/>
      <c r="CU104" s="14"/>
      <c r="CV104" s="14">
        <v>1</v>
      </c>
      <c r="CW104" s="14">
        <v>2</v>
      </c>
      <c r="CX104" s="14">
        <v>1</v>
      </c>
      <c r="CY104" s="14"/>
      <c r="CZ104" s="14">
        <v>1</v>
      </c>
      <c r="DA104" s="14"/>
      <c r="DB104" s="14">
        <v>2</v>
      </c>
      <c r="DC104" s="14"/>
      <c r="DD104" s="14"/>
      <c r="DE104" s="14"/>
      <c r="DF104" s="14"/>
      <c r="DG104" s="14"/>
      <c r="DH104" s="14"/>
      <c r="DI104" s="14">
        <v>4</v>
      </c>
      <c r="DJ104" s="14">
        <v>1</v>
      </c>
      <c r="DK104" s="14">
        <v>5</v>
      </c>
      <c r="DL104" s="14"/>
      <c r="DM104" s="14"/>
      <c r="DN104" s="14">
        <v>3</v>
      </c>
      <c r="DO104" s="14">
        <v>2</v>
      </c>
      <c r="DP104" s="14"/>
      <c r="DQ104" s="14"/>
      <c r="DR104" s="14"/>
      <c r="DS104" s="14"/>
      <c r="DT104" s="14"/>
      <c r="DU104" s="14"/>
      <c r="DV104" s="14"/>
      <c r="DW104" s="14"/>
      <c r="DX104" s="14">
        <v>2</v>
      </c>
      <c r="DY104" s="14"/>
      <c r="DZ104" s="14">
        <v>2</v>
      </c>
      <c r="EA104" s="14"/>
      <c r="EB104" s="14">
        <v>2</v>
      </c>
      <c r="EC104" s="14"/>
      <c r="ED104" s="14">
        <v>1</v>
      </c>
      <c r="EE104" s="14">
        <v>1</v>
      </c>
      <c r="EG104" s="15">
        <v>0</v>
      </c>
      <c r="EH104" s="15">
        <v>0</v>
      </c>
    </row>
    <row r="105" spans="1:138" x14ac:dyDescent="0.2">
      <c r="A105" s="5" t="s">
        <v>8</v>
      </c>
      <c r="B105" s="14">
        <v>2</v>
      </c>
      <c r="C105" s="14">
        <v>1</v>
      </c>
      <c r="D105" s="14">
        <v>2</v>
      </c>
      <c r="E105" s="14">
        <v>1</v>
      </c>
      <c r="F105" s="14"/>
      <c r="G105" s="14">
        <v>1</v>
      </c>
      <c r="H105" s="14">
        <v>2</v>
      </c>
      <c r="I105" s="14">
        <v>2</v>
      </c>
      <c r="J105" s="14"/>
      <c r="K105" s="14">
        <v>4</v>
      </c>
      <c r="L105" s="14">
        <v>2</v>
      </c>
      <c r="M105" s="14">
        <v>1</v>
      </c>
      <c r="N105" s="14">
        <v>1</v>
      </c>
      <c r="O105" s="14"/>
      <c r="P105" s="14">
        <v>5</v>
      </c>
      <c r="Q105" s="14">
        <v>2</v>
      </c>
      <c r="R105" s="14">
        <v>1</v>
      </c>
      <c r="S105" s="14">
        <v>3</v>
      </c>
      <c r="T105" s="14">
        <v>3</v>
      </c>
      <c r="U105" s="14">
        <v>1</v>
      </c>
      <c r="V105" s="14"/>
      <c r="W105" s="14">
        <v>1</v>
      </c>
      <c r="X105" s="14"/>
      <c r="Y105" s="14"/>
      <c r="Z105" s="14"/>
      <c r="AA105" s="14">
        <v>1</v>
      </c>
      <c r="AB105" s="14"/>
      <c r="AC105" s="14"/>
      <c r="AD105" s="14"/>
      <c r="AE105" s="14">
        <v>3</v>
      </c>
      <c r="AF105" s="14">
        <v>2</v>
      </c>
      <c r="AG105" s="14">
        <v>4</v>
      </c>
      <c r="AH105" s="14">
        <v>1</v>
      </c>
      <c r="AI105" s="14">
        <v>3</v>
      </c>
      <c r="AJ105" s="14">
        <v>2</v>
      </c>
      <c r="AK105" s="14"/>
      <c r="AL105" s="14">
        <v>2</v>
      </c>
      <c r="AM105" s="14">
        <v>3</v>
      </c>
      <c r="AN105" s="14">
        <v>3</v>
      </c>
      <c r="AO105" s="14"/>
      <c r="AP105" s="14">
        <v>2</v>
      </c>
      <c r="AQ105" s="14"/>
      <c r="AR105" s="14"/>
      <c r="AS105" s="14"/>
      <c r="AT105" s="14">
        <v>2</v>
      </c>
      <c r="AU105" s="14">
        <v>1</v>
      </c>
      <c r="AV105" s="14">
        <v>1</v>
      </c>
      <c r="AW105" s="14"/>
      <c r="AX105" s="14">
        <v>1</v>
      </c>
      <c r="AY105" s="14">
        <v>1</v>
      </c>
      <c r="AZ105" s="14"/>
      <c r="BA105" s="14"/>
      <c r="BB105" s="14">
        <v>4</v>
      </c>
      <c r="BC105" s="14"/>
      <c r="BD105" s="14">
        <v>2</v>
      </c>
      <c r="BE105" s="14">
        <v>3</v>
      </c>
      <c r="BF105" s="14"/>
      <c r="BG105" s="14"/>
      <c r="BH105" s="14">
        <v>3</v>
      </c>
      <c r="BI105" s="14"/>
      <c r="BJ105" s="14">
        <v>3</v>
      </c>
      <c r="BK105" s="14">
        <v>2</v>
      </c>
      <c r="BL105" s="14">
        <v>1</v>
      </c>
      <c r="BM105" s="14"/>
      <c r="BN105" s="14">
        <v>1</v>
      </c>
      <c r="BO105" s="14">
        <v>1</v>
      </c>
      <c r="BP105" s="14">
        <v>1</v>
      </c>
      <c r="BQ105" s="14">
        <v>1</v>
      </c>
      <c r="BR105" s="14"/>
      <c r="BS105" s="14"/>
      <c r="BT105" s="14">
        <v>2</v>
      </c>
      <c r="BU105" s="14">
        <v>1</v>
      </c>
      <c r="BV105" s="14"/>
      <c r="BW105" s="14">
        <v>2</v>
      </c>
      <c r="BX105" s="14"/>
      <c r="BY105" s="14">
        <v>2</v>
      </c>
      <c r="BZ105" s="14">
        <v>5</v>
      </c>
      <c r="CA105" s="14">
        <v>2</v>
      </c>
      <c r="CB105" s="14">
        <v>1</v>
      </c>
      <c r="CC105" s="14"/>
      <c r="CD105" s="14">
        <v>3</v>
      </c>
      <c r="CE105" s="14">
        <v>5</v>
      </c>
      <c r="CF105" s="14">
        <v>1</v>
      </c>
      <c r="CG105" s="14">
        <v>2</v>
      </c>
      <c r="CH105" s="14">
        <v>2</v>
      </c>
      <c r="CI105" s="14">
        <v>2</v>
      </c>
      <c r="CJ105" s="14"/>
      <c r="CK105" s="14">
        <v>1</v>
      </c>
      <c r="CL105" s="14">
        <v>2</v>
      </c>
      <c r="CM105" s="14">
        <v>2</v>
      </c>
      <c r="CN105" s="14">
        <v>3</v>
      </c>
      <c r="CO105" s="14">
        <v>1</v>
      </c>
      <c r="CP105" s="14">
        <v>6</v>
      </c>
      <c r="CQ105" s="14">
        <v>2</v>
      </c>
      <c r="CR105" s="14">
        <v>3</v>
      </c>
      <c r="CS105" s="14">
        <v>1</v>
      </c>
      <c r="CT105" s="14">
        <v>4</v>
      </c>
      <c r="CU105" s="14"/>
      <c r="CV105" s="14">
        <v>1</v>
      </c>
      <c r="CW105" s="14">
        <v>1</v>
      </c>
      <c r="CX105" s="14">
        <v>2</v>
      </c>
      <c r="CY105" s="14"/>
      <c r="CZ105" s="14">
        <v>3</v>
      </c>
      <c r="DA105" s="14">
        <v>1</v>
      </c>
      <c r="DB105" s="14">
        <v>1</v>
      </c>
      <c r="DC105" s="14">
        <v>3</v>
      </c>
      <c r="DD105" s="14"/>
      <c r="DE105" s="14">
        <v>1</v>
      </c>
      <c r="DF105" s="14"/>
      <c r="DG105" s="14">
        <v>2</v>
      </c>
      <c r="DH105" s="14">
        <v>1</v>
      </c>
      <c r="DI105" s="14">
        <v>3</v>
      </c>
      <c r="DJ105" s="14">
        <v>2</v>
      </c>
      <c r="DK105" s="14">
        <v>5</v>
      </c>
      <c r="DL105" s="14">
        <v>1</v>
      </c>
      <c r="DM105" s="14"/>
      <c r="DN105" s="14">
        <v>3</v>
      </c>
      <c r="DO105" s="14">
        <v>1</v>
      </c>
      <c r="DP105" s="14">
        <v>2</v>
      </c>
      <c r="DQ105" s="14"/>
      <c r="DR105" s="14">
        <v>3</v>
      </c>
      <c r="DS105" s="14">
        <v>2</v>
      </c>
      <c r="DT105" s="14">
        <v>1</v>
      </c>
      <c r="DU105" s="14">
        <v>1</v>
      </c>
      <c r="DV105" s="14">
        <v>2</v>
      </c>
      <c r="DW105" s="14"/>
      <c r="DX105" s="14"/>
      <c r="DY105" s="14">
        <v>1</v>
      </c>
      <c r="DZ105" s="14">
        <v>3</v>
      </c>
      <c r="EA105" s="14">
        <v>1</v>
      </c>
      <c r="EB105" s="14">
        <v>3</v>
      </c>
      <c r="EC105" s="14"/>
      <c r="ED105" s="14">
        <v>1</v>
      </c>
      <c r="EE105" s="14">
        <v>1</v>
      </c>
      <c r="EG105" s="15">
        <v>-0.5</v>
      </c>
      <c r="EH105" s="15">
        <v>0</v>
      </c>
    </row>
    <row r="106" spans="1:138" x14ac:dyDescent="0.2">
      <c r="A106" s="5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G106" s="15"/>
      <c r="EH106" s="15"/>
    </row>
    <row r="107" spans="1:138" s="1" customFormat="1" x14ac:dyDescent="0.2">
      <c r="A107" s="3" t="s">
        <v>23</v>
      </c>
      <c r="B107" s="13">
        <v>4</v>
      </c>
      <c r="C107" s="13">
        <v>9</v>
      </c>
      <c r="D107" s="13">
        <v>23</v>
      </c>
      <c r="E107" s="13">
        <v>12</v>
      </c>
      <c r="F107" s="13">
        <v>15</v>
      </c>
      <c r="G107" s="13">
        <v>14</v>
      </c>
      <c r="H107" s="13">
        <v>13</v>
      </c>
      <c r="I107" s="13">
        <v>9</v>
      </c>
      <c r="J107" s="13">
        <v>15</v>
      </c>
      <c r="K107" s="13">
        <v>12</v>
      </c>
      <c r="L107" s="13">
        <v>11</v>
      </c>
      <c r="M107" s="13">
        <v>12</v>
      </c>
      <c r="N107" s="13">
        <v>6</v>
      </c>
      <c r="O107" s="13">
        <v>8</v>
      </c>
      <c r="P107" s="13">
        <v>9</v>
      </c>
      <c r="Q107" s="13">
        <v>8</v>
      </c>
      <c r="R107" s="13">
        <v>4</v>
      </c>
      <c r="S107" s="13">
        <v>5</v>
      </c>
      <c r="T107" s="13">
        <v>9</v>
      </c>
      <c r="U107" s="13">
        <v>11</v>
      </c>
      <c r="V107" s="13">
        <v>8</v>
      </c>
      <c r="W107" s="13">
        <v>12</v>
      </c>
      <c r="X107" s="13">
        <v>5</v>
      </c>
      <c r="Y107" s="13">
        <v>4</v>
      </c>
      <c r="Z107" s="13">
        <v>3</v>
      </c>
      <c r="AA107" s="13">
        <v>15</v>
      </c>
      <c r="AB107" s="13">
        <v>11</v>
      </c>
      <c r="AC107" s="13">
        <v>10</v>
      </c>
      <c r="AD107" s="13">
        <v>7</v>
      </c>
      <c r="AE107" s="13">
        <v>13</v>
      </c>
      <c r="AF107" s="13">
        <v>8</v>
      </c>
      <c r="AG107" s="13">
        <v>7</v>
      </c>
      <c r="AH107" s="13">
        <v>5</v>
      </c>
      <c r="AI107" s="13">
        <v>2</v>
      </c>
      <c r="AJ107" s="13">
        <v>10</v>
      </c>
      <c r="AK107" s="13">
        <v>3</v>
      </c>
      <c r="AL107" s="13">
        <v>4</v>
      </c>
      <c r="AM107" s="13">
        <v>9</v>
      </c>
      <c r="AN107" s="13">
        <v>7</v>
      </c>
      <c r="AO107" s="13">
        <v>13</v>
      </c>
      <c r="AP107" s="13">
        <v>15</v>
      </c>
      <c r="AQ107" s="13">
        <v>11</v>
      </c>
      <c r="AR107" s="13">
        <v>13</v>
      </c>
      <c r="AS107" s="13">
        <v>12</v>
      </c>
      <c r="AT107" s="13">
        <v>15</v>
      </c>
      <c r="AU107" s="13">
        <v>9</v>
      </c>
      <c r="AV107" s="13">
        <v>4</v>
      </c>
      <c r="AW107" s="13">
        <v>7</v>
      </c>
      <c r="AX107" s="13">
        <v>8</v>
      </c>
      <c r="AY107" s="13">
        <v>10</v>
      </c>
      <c r="AZ107" s="13">
        <v>8</v>
      </c>
      <c r="BA107" s="13">
        <v>5</v>
      </c>
      <c r="BB107" s="13">
        <v>7</v>
      </c>
      <c r="BC107" s="13">
        <v>7</v>
      </c>
      <c r="BD107" s="13">
        <v>13</v>
      </c>
      <c r="BE107" s="13">
        <v>10</v>
      </c>
      <c r="BF107" s="13">
        <v>10</v>
      </c>
      <c r="BG107" s="13">
        <v>8</v>
      </c>
      <c r="BH107" s="13">
        <v>14</v>
      </c>
      <c r="BI107" s="13">
        <v>1</v>
      </c>
      <c r="BJ107" s="13">
        <v>3</v>
      </c>
      <c r="BK107" s="13">
        <v>9</v>
      </c>
      <c r="BL107" s="13">
        <v>7</v>
      </c>
      <c r="BM107" s="13">
        <v>3</v>
      </c>
      <c r="BN107" s="13">
        <v>2</v>
      </c>
      <c r="BO107" s="13">
        <v>16</v>
      </c>
      <c r="BP107" s="13">
        <v>16</v>
      </c>
      <c r="BQ107" s="13">
        <v>12</v>
      </c>
      <c r="BR107" s="13">
        <v>8</v>
      </c>
      <c r="BS107" s="13">
        <v>11</v>
      </c>
      <c r="BT107" s="13">
        <v>6</v>
      </c>
      <c r="BU107" s="13">
        <v>5</v>
      </c>
      <c r="BV107" s="13">
        <v>3</v>
      </c>
      <c r="BW107" s="13">
        <v>8</v>
      </c>
      <c r="BX107" s="13">
        <v>10</v>
      </c>
      <c r="BY107" s="13">
        <v>8</v>
      </c>
      <c r="BZ107" s="13">
        <v>7</v>
      </c>
      <c r="CA107" s="13">
        <v>12</v>
      </c>
      <c r="CB107" s="13">
        <v>15</v>
      </c>
      <c r="CC107" s="13">
        <v>7</v>
      </c>
      <c r="CD107" s="13">
        <v>11</v>
      </c>
      <c r="CE107" s="13">
        <v>11</v>
      </c>
      <c r="CF107" s="13">
        <v>16</v>
      </c>
      <c r="CG107" s="13">
        <v>4</v>
      </c>
      <c r="CH107" s="13">
        <v>4</v>
      </c>
      <c r="CI107" s="13">
        <v>16</v>
      </c>
      <c r="CJ107" s="13">
        <v>11</v>
      </c>
      <c r="CK107" s="13">
        <v>12</v>
      </c>
      <c r="CL107" s="13">
        <v>12</v>
      </c>
      <c r="CM107" s="13">
        <v>18</v>
      </c>
      <c r="CN107" s="13">
        <v>9</v>
      </c>
      <c r="CO107" s="13">
        <v>8</v>
      </c>
      <c r="CP107" s="13">
        <v>1</v>
      </c>
      <c r="CQ107" s="13">
        <v>6</v>
      </c>
      <c r="CR107" s="13">
        <v>16</v>
      </c>
      <c r="CS107" s="13">
        <v>6</v>
      </c>
      <c r="CT107" s="13">
        <v>5</v>
      </c>
      <c r="CU107" s="13">
        <v>6</v>
      </c>
      <c r="CV107" s="13">
        <v>9</v>
      </c>
      <c r="CW107" s="13">
        <v>13</v>
      </c>
      <c r="CX107" s="13">
        <v>12</v>
      </c>
      <c r="CY107" s="13">
        <v>6</v>
      </c>
      <c r="CZ107" s="13">
        <v>4</v>
      </c>
      <c r="DA107" s="13">
        <v>9</v>
      </c>
      <c r="DB107" s="13">
        <v>9</v>
      </c>
      <c r="DC107" s="13">
        <v>8</v>
      </c>
      <c r="DD107" s="13">
        <v>7</v>
      </c>
      <c r="DE107" s="13">
        <v>3</v>
      </c>
      <c r="DF107" s="13">
        <v>12</v>
      </c>
      <c r="DG107" s="13">
        <v>8</v>
      </c>
      <c r="DH107" s="13">
        <v>10</v>
      </c>
      <c r="DI107" s="13">
        <v>11</v>
      </c>
      <c r="DJ107" s="13">
        <v>10</v>
      </c>
      <c r="DK107" s="13">
        <v>8</v>
      </c>
      <c r="DL107" s="13">
        <v>4</v>
      </c>
      <c r="DM107" s="13">
        <v>9</v>
      </c>
      <c r="DN107" s="13">
        <v>12</v>
      </c>
      <c r="DO107" s="13">
        <v>15</v>
      </c>
      <c r="DP107" s="13">
        <v>7</v>
      </c>
      <c r="DQ107" s="13">
        <v>7</v>
      </c>
      <c r="DR107" s="13">
        <v>6</v>
      </c>
      <c r="DS107" s="13">
        <v>9</v>
      </c>
      <c r="DT107" s="13">
        <v>14</v>
      </c>
      <c r="DU107" s="13">
        <v>10</v>
      </c>
      <c r="DV107" s="13">
        <v>4</v>
      </c>
      <c r="DW107" s="13">
        <v>8</v>
      </c>
      <c r="DX107" s="13">
        <v>11</v>
      </c>
      <c r="DY107" s="13">
        <v>4</v>
      </c>
      <c r="DZ107" s="13">
        <v>9</v>
      </c>
      <c r="EA107" s="13">
        <v>11</v>
      </c>
      <c r="EB107" s="13">
        <v>12</v>
      </c>
      <c r="EC107" s="13">
        <v>5</v>
      </c>
      <c r="ED107" s="13">
        <v>2</v>
      </c>
      <c r="EE107" s="13">
        <v>10</v>
      </c>
      <c r="EG107" s="15">
        <v>0.11111111111111116</v>
      </c>
      <c r="EH107" s="15">
        <v>4</v>
      </c>
    </row>
    <row r="108" spans="1:138" x14ac:dyDescent="0.2">
      <c r="A108" s="5" t="s">
        <v>4</v>
      </c>
      <c r="B108" s="14">
        <v>2</v>
      </c>
      <c r="C108" s="14">
        <v>3</v>
      </c>
      <c r="D108" s="14">
        <v>9</v>
      </c>
      <c r="E108" s="14">
        <v>1</v>
      </c>
      <c r="F108" s="14">
        <v>9</v>
      </c>
      <c r="G108" s="14">
        <v>1</v>
      </c>
      <c r="H108" s="14">
        <v>4</v>
      </c>
      <c r="I108" s="14">
        <v>2</v>
      </c>
      <c r="J108" s="14">
        <v>1</v>
      </c>
      <c r="K108" s="14">
        <v>8</v>
      </c>
      <c r="L108" s="14">
        <v>2</v>
      </c>
      <c r="M108" s="14">
        <v>2</v>
      </c>
      <c r="N108" s="14">
        <v>4</v>
      </c>
      <c r="O108" s="14">
        <v>1</v>
      </c>
      <c r="P108" s="14">
        <v>2</v>
      </c>
      <c r="Q108" s="14">
        <v>1</v>
      </c>
      <c r="R108" s="14">
        <v>2</v>
      </c>
      <c r="S108" s="14">
        <v>1</v>
      </c>
      <c r="T108" s="14"/>
      <c r="U108" s="14">
        <v>6</v>
      </c>
      <c r="V108" s="14">
        <v>2</v>
      </c>
      <c r="W108" s="14">
        <v>1</v>
      </c>
      <c r="X108" s="14">
        <v>1</v>
      </c>
      <c r="Y108" s="14"/>
      <c r="Z108" s="14"/>
      <c r="AA108" s="14">
        <v>4</v>
      </c>
      <c r="AB108" s="14">
        <v>1</v>
      </c>
      <c r="AC108" s="14"/>
      <c r="AD108" s="14">
        <v>1</v>
      </c>
      <c r="AE108" s="14">
        <v>1</v>
      </c>
      <c r="AF108" s="14"/>
      <c r="AG108" s="14"/>
      <c r="AH108" s="14">
        <v>1</v>
      </c>
      <c r="AI108" s="14"/>
      <c r="AJ108" s="14">
        <v>2</v>
      </c>
      <c r="AK108" s="14">
        <v>1</v>
      </c>
      <c r="AL108" s="14">
        <v>1</v>
      </c>
      <c r="AM108" s="14">
        <v>1</v>
      </c>
      <c r="AN108" s="14"/>
      <c r="AO108" s="14"/>
      <c r="AP108" s="14">
        <v>3</v>
      </c>
      <c r="AQ108" s="14">
        <v>1</v>
      </c>
      <c r="AR108" s="14">
        <v>1</v>
      </c>
      <c r="AS108" s="14">
        <v>1</v>
      </c>
      <c r="AT108" s="14">
        <v>4</v>
      </c>
      <c r="AU108" s="14">
        <v>1</v>
      </c>
      <c r="AV108" s="14"/>
      <c r="AW108" s="14">
        <v>1</v>
      </c>
      <c r="AX108" s="14">
        <v>4</v>
      </c>
      <c r="AY108" s="14">
        <v>2</v>
      </c>
      <c r="AZ108" s="14">
        <v>4</v>
      </c>
      <c r="BA108" s="14">
        <v>4</v>
      </c>
      <c r="BB108" s="14"/>
      <c r="BC108" s="14">
        <v>1</v>
      </c>
      <c r="BD108" s="14">
        <v>2</v>
      </c>
      <c r="BE108" s="14">
        <v>1</v>
      </c>
      <c r="BF108" s="14">
        <v>2</v>
      </c>
      <c r="BG108" s="14"/>
      <c r="BH108" s="14"/>
      <c r="BI108" s="14"/>
      <c r="BJ108" s="14">
        <v>1</v>
      </c>
      <c r="BK108" s="14">
        <v>3</v>
      </c>
      <c r="BL108" s="14">
        <v>3</v>
      </c>
      <c r="BM108" s="14">
        <v>2</v>
      </c>
      <c r="BN108" s="14"/>
      <c r="BO108" s="14">
        <v>6</v>
      </c>
      <c r="BP108" s="14">
        <v>8</v>
      </c>
      <c r="BQ108" s="14">
        <v>2</v>
      </c>
      <c r="BR108" s="14">
        <v>1</v>
      </c>
      <c r="BS108" s="14">
        <v>1</v>
      </c>
      <c r="BT108" s="14"/>
      <c r="BU108" s="14">
        <v>2</v>
      </c>
      <c r="BV108" s="14"/>
      <c r="BW108" s="14">
        <v>2</v>
      </c>
      <c r="BX108" s="14">
        <v>2</v>
      </c>
      <c r="BY108" s="14"/>
      <c r="BZ108" s="14">
        <v>2</v>
      </c>
      <c r="CA108" s="14">
        <v>5</v>
      </c>
      <c r="CB108" s="14">
        <v>5</v>
      </c>
      <c r="CC108" s="14">
        <v>1</v>
      </c>
      <c r="CD108" s="14"/>
      <c r="CE108" s="14"/>
      <c r="CF108" s="14">
        <v>3</v>
      </c>
      <c r="CG108" s="14">
        <v>3</v>
      </c>
      <c r="CH108" s="14"/>
      <c r="CI108" s="14">
        <v>3</v>
      </c>
      <c r="CJ108" s="14">
        <v>2</v>
      </c>
      <c r="CK108" s="14">
        <v>3</v>
      </c>
      <c r="CL108" s="14">
        <v>1</v>
      </c>
      <c r="CM108" s="14">
        <v>8</v>
      </c>
      <c r="CN108" s="14">
        <v>1</v>
      </c>
      <c r="CO108" s="14"/>
      <c r="CP108" s="14"/>
      <c r="CQ108" s="14"/>
      <c r="CR108" s="14">
        <v>3</v>
      </c>
      <c r="CS108" s="14">
        <v>2</v>
      </c>
      <c r="CT108" s="14"/>
      <c r="CU108" s="14">
        <v>3</v>
      </c>
      <c r="CV108" s="14">
        <v>4</v>
      </c>
      <c r="CW108" s="14">
        <v>1</v>
      </c>
      <c r="CX108" s="14">
        <v>5</v>
      </c>
      <c r="CY108" s="14">
        <v>2</v>
      </c>
      <c r="CZ108" s="14">
        <v>1</v>
      </c>
      <c r="DA108" s="14">
        <v>2</v>
      </c>
      <c r="DB108" s="14">
        <v>3</v>
      </c>
      <c r="DC108" s="14">
        <v>1</v>
      </c>
      <c r="DD108" s="14"/>
      <c r="DE108" s="14">
        <v>1</v>
      </c>
      <c r="DF108" s="14">
        <v>2</v>
      </c>
      <c r="DG108" s="14"/>
      <c r="DH108" s="14">
        <v>1</v>
      </c>
      <c r="DI108" s="14">
        <v>2</v>
      </c>
      <c r="DJ108" s="14">
        <v>1</v>
      </c>
      <c r="DK108" s="14">
        <v>2</v>
      </c>
      <c r="DL108" s="14">
        <v>1</v>
      </c>
      <c r="DM108" s="14">
        <v>3</v>
      </c>
      <c r="DN108" s="14">
        <v>2</v>
      </c>
      <c r="DO108" s="14">
        <v>1</v>
      </c>
      <c r="DP108" s="14"/>
      <c r="DQ108" s="14">
        <v>1</v>
      </c>
      <c r="DR108" s="14">
        <v>1</v>
      </c>
      <c r="DS108" s="14">
        <v>3</v>
      </c>
      <c r="DT108" s="14">
        <v>4</v>
      </c>
      <c r="DU108" s="14">
        <v>2</v>
      </c>
      <c r="DV108" s="14">
        <v>2</v>
      </c>
      <c r="DW108" s="14">
        <v>1</v>
      </c>
      <c r="DX108" s="14">
        <v>2</v>
      </c>
      <c r="DY108" s="14">
        <v>1</v>
      </c>
      <c r="DZ108" s="14"/>
      <c r="EA108" s="14">
        <v>2</v>
      </c>
      <c r="EB108" s="14">
        <v>2</v>
      </c>
      <c r="EC108" s="14">
        <v>1</v>
      </c>
      <c r="ED108" s="14">
        <v>1</v>
      </c>
      <c r="EE108" s="14">
        <v>2</v>
      </c>
      <c r="EG108" s="15">
        <v>-0.33333333333333337</v>
      </c>
      <c r="EH108" s="15">
        <v>1</v>
      </c>
    </row>
    <row r="109" spans="1:138" x14ac:dyDescent="0.2">
      <c r="A109" s="5" t="s">
        <v>5</v>
      </c>
      <c r="B109" s="14">
        <v>2</v>
      </c>
      <c r="C109" s="14">
        <v>4</v>
      </c>
      <c r="D109" s="14">
        <v>3</v>
      </c>
      <c r="E109" s="14">
        <v>2</v>
      </c>
      <c r="F109" s="14">
        <v>4</v>
      </c>
      <c r="G109" s="14"/>
      <c r="H109" s="14">
        <v>7</v>
      </c>
      <c r="I109" s="14"/>
      <c r="J109" s="14">
        <v>7</v>
      </c>
      <c r="K109" s="14">
        <v>3</v>
      </c>
      <c r="L109" s="14">
        <v>2</v>
      </c>
      <c r="M109" s="14">
        <v>3</v>
      </c>
      <c r="N109" s="14">
        <v>1</v>
      </c>
      <c r="O109" s="14">
        <v>3</v>
      </c>
      <c r="P109" s="14">
        <v>4</v>
      </c>
      <c r="Q109" s="14">
        <v>4</v>
      </c>
      <c r="R109" s="14">
        <v>2</v>
      </c>
      <c r="S109" s="14">
        <v>4</v>
      </c>
      <c r="T109" s="14">
        <v>4</v>
      </c>
      <c r="U109" s="14"/>
      <c r="V109" s="14">
        <v>1</v>
      </c>
      <c r="W109" s="14">
        <v>4</v>
      </c>
      <c r="X109" s="14">
        <v>1</v>
      </c>
      <c r="Y109" s="14">
        <v>1</v>
      </c>
      <c r="Z109" s="14">
        <v>2</v>
      </c>
      <c r="AA109" s="14">
        <v>5</v>
      </c>
      <c r="AB109" s="14">
        <v>3</v>
      </c>
      <c r="AC109" s="14">
        <v>7</v>
      </c>
      <c r="AD109" s="14">
        <v>1</v>
      </c>
      <c r="AE109" s="14">
        <v>4</v>
      </c>
      <c r="AF109" s="14">
        <v>4</v>
      </c>
      <c r="AG109" s="14">
        <v>3</v>
      </c>
      <c r="AH109" s="14">
        <v>2</v>
      </c>
      <c r="AI109" s="14"/>
      <c r="AJ109" s="14">
        <v>3</v>
      </c>
      <c r="AK109" s="14">
        <v>1</v>
      </c>
      <c r="AL109" s="14">
        <v>2</v>
      </c>
      <c r="AM109" s="14">
        <v>3</v>
      </c>
      <c r="AN109" s="14">
        <v>2</v>
      </c>
      <c r="AO109" s="14">
        <v>8</v>
      </c>
      <c r="AP109" s="14">
        <v>6</v>
      </c>
      <c r="AQ109" s="14">
        <v>3</v>
      </c>
      <c r="AR109" s="14">
        <v>4</v>
      </c>
      <c r="AS109" s="14">
        <v>7</v>
      </c>
      <c r="AT109" s="14">
        <v>8</v>
      </c>
      <c r="AU109" s="14">
        <v>6</v>
      </c>
      <c r="AV109" s="14">
        <v>1</v>
      </c>
      <c r="AW109" s="14">
        <v>2</v>
      </c>
      <c r="AX109" s="14">
        <v>2</v>
      </c>
      <c r="AY109" s="14">
        <v>5</v>
      </c>
      <c r="AZ109" s="14">
        <v>1</v>
      </c>
      <c r="BA109" s="14">
        <v>1</v>
      </c>
      <c r="BB109" s="14">
        <v>5</v>
      </c>
      <c r="BC109" s="14">
        <v>2</v>
      </c>
      <c r="BD109" s="14">
        <v>6</v>
      </c>
      <c r="BE109" s="14">
        <v>7</v>
      </c>
      <c r="BF109" s="14">
        <v>5</v>
      </c>
      <c r="BG109" s="14">
        <v>4</v>
      </c>
      <c r="BH109" s="14">
        <v>10</v>
      </c>
      <c r="BI109" s="14"/>
      <c r="BJ109" s="14">
        <v>1</v>
      </c>
      <c r="BK109" s="14">
        <v>2</v>
      </c>
      <c r="BL109" s="14">
        <v>2</v>
      </c>
      <c r="BM109" s="14">
        <v>1</v>
      </c>
      <c r="BN109" s="14">
        <v>2</v>
      </c>
      <c r="BO109" s="14">
        <v>4</v>
      </c>
      <c r="BP109" s="14">
        <v>4</v>
      </c>
      <c r="BQ109" s="14">
        <v>4</v>
      </c>
      <c r="BR109" s="14">
        <v>4</v>
      </c>
      <c r="BS109" s="14">
        <v>8</v>
      </c>
      <c r="BT109" s="14">
        <v>3</v>
      </c>
      <c r="BU109" s="14">
        <v>1</v>
      </c>
      <c r="BV109" s="14">
        <v>3</v>
      </c>
      <c r="BW109" s="14">
        <v>3</v>
      </c>
      <c r="BX109" s="14">
        <v>4</v>
      </c>
      <c r="BY109" s="14">
        <v>1</v>
      </c>
      <c r="BZ109" s="14">
        <v>2</v>
      </c>
      <c r="CA109" s="14">
        <v>2</v>
      </c>
      <c r="CB109" s="14">
        <v>3</v>
      </c>
      <c r="CC109" s="14">
        <v>1</v>
      </c>
      <c r="CD109" s="14">
        <v>3</v>
      </c>
      <c r="CE109" s="14">
        <v>7</v>
      </c>
      <c r="CF109" s="14">
        <v>3</v>
      </c>
      <c r="CG109" s="14">
        <v>1</v>
      </c>
      <c r="CH109" s="14">
        <v>4</v>
      </c>
      <c r="CI109" s="14">
        <v>3</v>
      </c>
      <c r="CJ109" s="14">
        <v>1</v>
      </c>
      <c r="CK109" s="14">
        <v>1</v>
      </c>
      <c r="CL109" s="14">
        <v>6</v>
      </c>
      <c r="CM109" s="14">
        <v>3</v>
      </c>
      <c r="CN109" s="14">
        <v>5</v>
      </c>
      <c r="CO109" s="14">
        <v>4</v>
      </c>
      <c r="CP109" s="14"/>
      <c r="CQ109" s="14">
        <v>3</v>
      </c>
      <c r="CR109" s="14">
        <v>4</v>
      </c>
      <c r="CS109" s="14">
        <v>1</v>
      </c>
      <c r="CT109" s="14">
        <v>2</v>
      </c>
      <c r="CU109" s="14"/>
      <c r="CV109" s="14">
        <v>2</v>
      </c>
      <c r="CW109" s="14">
        <v>2</v>
      </c>
      <c r="CX109" s="14">
        <v>4</v>
      </c>
      <c r="CY109" s="14">
        <v>1</v>
      </c>
      <c r="CZ109" s="14">
        <v>1</v>
      </c>
      <c r="DA109" s="14">
        <v>3</v>
      </c>
      <c r="DB109" s="14">
        <v>2</v>
      </c>
      <c r="DC109" s="14">
        <v>4</v>
      </c>
      <c r="DD109" s="14"/>
      <c r="DE109" s="14"/>
      <c r="DF109" s="14">
        <v>4</v>
      </c>
      <c r="DG109" s="14">
        <v>5</v>
      </c>
      <c r="DH109" s="14">
        <v>2</v>
      </c>
      <c r="DI109" s="14">
        <v>6</v>
      </c>
      <c r="DJ109" s="14">
        <v>3</v>
      </c>
      <c r="DK109" s="14">
        <v>4</v>
      </c>
      <c r="DL109" s="14">
        <v>1</v>
      </c>
      <c r="DM109" s="14">
        <v>3</v>
      </c>
      <c r="DN109" s="14">
        <v>2</v>
      </c>
      <c r="DO109" s="14">
        <v>6</v>
      </c>
      <c r="DP109" s="14">
        <v>4</v>
      </c>
      <c r="DQ109" s="14"/>
      <c r="DR109" s="14">
        <v>3</v>
      </c>
      <c r="DS109" s="14">
        <v>3</v>
      </c>
      <c r="DT109" s="14">
        <v>6</v>
      </c>
      <c r="DU109" s="14">
        <v>3</v>
      </c>
      <c r="DV109" s="14"/>
      <c r="DW109" s="14">
        <v>4</v>
      </c>
      <c r="DX109" s="14"/>
      <c r="DY109" s="14">
        <v>1</v>
      </c>
      <c r="DZ109" s="14">
        <v>3</v>
      </c>
      <c r="EA109" s="14">
        <v>3</v>
      </c>
      <c r="EB109" s="14">
        <v>4</v>
      </c>
      <c r="EC109" s="14">
        <v>3</v>
      </c>
      <c r="ED109" s="14">
        <v>0</v>
      </c>
      <c r="EE109" s="14">
        <v>5</v>
      </c>
      <c r="EG109" s="15">
        <v>0.66666666666666674</v>
      </c>
      <c r="EH109" s="15">
        <v>0</v>
      </c>
    </row>
    <row r="110" spans="1:138" x14ac:dyDescent="0.2">
      <c r="A110" s="5" t="s">
        <v>6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>
        <v>1</v>
      </c>
      <c r="N110" s="14"/>
      <c r="O110" s="14"/>
      <c r="P110" s="14">
        <v>2</v>
      </c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>
        <v>1</v>
      </c>
      <c r="AC110" s="14"/>
      <c r="AD110" s="14"/>
      <c r="AE110" s="14"/>
      <c r="AF110" s="14"/>
      <c r="AG110" s="14"/>
      <c r="AH110" s="14"/>
      <c r="AI110" s="14"/>
      <c r="AJ110" s="14"/>
      <c r="AK110" s="14">
        <v>1</v>
      </c>
      <c r="AL110" s="14"/>
      <c r="AM110" s="14"/>
      <c r="AN110" s="14">
        <v>2</v>
      </c>
      <c r="AO110" s="14">
        <v>1</v>
      </c>
      <c r="AP110" s="14"/>
      <c r="AQ110" s="14"/>
      <c r="AR110" s="14"/>
      <c r="AS110" s="14"/>
      <c r="AT110" s="14"/>
      <c r="AU110" s="14"/>
      <c r="AV110" s="14">
        <v>1</v>
      </c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>
        <v>1</v>
      </c>
      <c r="BP110" s="14">
        <v>1</v>
      </c>
      <c r="BQ110" s="14"/>
      <c r="BR110" s="14"/>
      <c r="BS110" s="14"/>
      <c r="BT110" s="14"/>
      <c r="BU110" s="14"/>
      <c r="BV110" s="14"/>
      <c r="BW110" s="14"/>
      <c r="BX110" s="14">
        <v>1</v>
      </c>
      <c r="BY110" s="14"/>
      <c r="BZ110" s="14">
        <v>1</v>
      </c>
      <c r="CA110" s="14"/>
      <c r="CB110" s="14">
        <v>2</v>
      </c>
      <c r="CC110" s="14"/>
      <c r="CD110" s="14">
        <v>2</v>
      </c>
      <c r="CE110" s="14">
        <v>1</v>
      </c>
      <c r="CF110" s="14">
        <v>3</v>
      </c>
      <c r="CG110" s="14"/>
      <c r="CH110" s="14"/>
      <c r="CI110" s="14">
        <v>5</v>
      </c>
      <c r="CJ110" s="14">
        <v>5</v>
      </c>
      <c r="CK110" s="14"/>
      <c r="CL110" s="14"/>
      <c r="CM110" s="14">
        <v>2</v>
      </c>
      <c r="CN110" s="14">
        <v>2</v>
      </c>
      <c r="CO110" s="14">
        <v>3</v>
      </c>
      <c r="CP110" s="14">
        <v>1</v>
      </c>
      <c r="CQ110" s="14">
        <v>1</v>
      </c>
      <c r="CR110" s="14">
        <v>1</v>
      </c>
      <c r="CS110" s="14"/>
      <c r="CT110" s="14">
        <v>2</v>
      </c>
      <c r="CU110" s="14">
        <v>1</v>
      </c>
      <c r="CV110" s="14">
        <v>1</v>
      </c>
      <c r="CW110" s="14"/>
      <c r="CX110" s="14">
        <v>2</v>
      </c>
      <c r="CY110" s="14">
        <v>1</v>
      </c>
      <c r="CZ110" s="14"/>
      <c r="DA110" s="14">
        <v>1</v>
      </c>
      <c r="DB110" s="14">
        <v>2</v>
      </c>
      <c r="DC110" s="14">
        <v>1</v>
      </c>
      <c r="DD110" s="14">
        <v>1</v>
      </c>
      <c r="DE110" s="14">
        <v>1</v>
      </c>
      <c r="DF110" s="14">
        <v>1</v>
      </c>
      <c r="DG110" s="14">
        <v>2</v>
      </c>
      <c r="DH110" s="14">
        <v>1</v>
      </c>
      <c r="DI110" s="14"/>
      <c r="DJ110" s="14">
        <v>1</v>
      </c>
      <c r="DK110" s="14"/>
      <c r="DL110" s="14"/>
      <c r="DM110" s="14"/>
      <c r="DN110" s="14"/>
      <c r="DO110" s="14">
        <v>1</v>
      </c>
      <c r="DP110" s="14">
        <v>2</v>
      </c>
      <c r="DQ110" s="14">
        <v>1</v>
      </c>
      <c r="DR110" s="14"/>
      <c r="DS110" s="14"/>
      <c r="DT110" s="14">
        <v>1</v>
      </c>
      <c r="DU110" s="14">
        <v>2</v>
      </c>
      <c r="DV110" s="14"/>
      <c r="DW110" s="14"/>
      <c r="DX110" s="14">
        <v>4</v>
      </c>
      <c r="DY110" s="14"/>
      <c r="DZ110" s="14"/>
      <c r="EA110" s="14">
        <v>1</v>
      </c>
      <c r="EB110" s="14">
        <v>3</v>
      </c>
      <c r="EC110" s="14"/>
      <c r="ED110" s="14">
        <v>0</v>
      </c>
      <c r="EE110" s="14">
        <v>0</v>
      </c>
      <c r="EG110" s="15">
        <v>0</v>
      </c>
      <c r="EH110" s="15">
        <v>0</v>
      </c>
    </row>
    <row r="111" spans="1:138" x14ac:dyDescent="0.2">
      <c r="A111" s="5" t="s">
        <v>7</v>
      </c>
      <c r="B111" s="14"/>
      <c r="C111" s="14"/>
      <c r="D111" s="14">
        <v>3</v>
      </c>
      <c r="E111" s="14"/>
      <c r="F111" s="14">
        <v>2</v>
      </c>
      <c r="G111" s="14">
        <v>3</v>
      </c>
      <c r="H111" s="14"/>
      <c r="I111" s="14">
        <v>1</v>
      </c>
      <c r="J111" s="14">
        <v>3</v>
      </c>
      <c r="K111" s="14"/>
      <c r="L111" s="14">
        <v>3</v>
      </c>
      <c r="M111" s="14">
        <v>1</v>
      </c>
      <c r="N111" s="14"/>
      <c r="O111" s="14">
        <v>1</v>
      </c>
      <c r="P111" s="14"/>
      <c r="Q111" s="14"/>
      <c r="R111" s="14"/>
      <c r="S111" s="14"/>
      <c r="T111" s="14">
        <v>2</v>
      </c>
      <c r="U111" s="14">
        <v>1</v>
      </c>
      <c r="V111" s="14">
        <v>2</v>
      </c>
      <c r="W111" s="14">
        <v>2</v>
      </c>
      <c r="X111" s="14">
        <v>1</v>
      </c>
      <c r="Y111" s="14">
        <v>1</v>
      </c>
      <c r="Z111" s="14">
        <v>1</v>
      </c>
      <c r="AA111" s="14">
        <v>3</v>
      </c>
      <c r="AB111" s="14">
        <v>3</v>
      </c>
      <c r="AC111" s="14">
        <v>2</v>
      </c>
      <c r="AD111" s="14">
        <v>2</v>
      </c>
      <c r="AE111" s="14">
        <v>1</v>
      </c>
      <c r="AF111" s="14">
        <v>1</v>
      </c>
      <c r="AG111" s="14"/>
      <c r="AH111" s="14">
        <v>1</v>
      </c>
      <c r="AI111" s="14">
        <v>1</v>
      </c>
      <c r="AJ111" s="14">
        <v>2</v>
      </c>
      <c r="AK111" s="14"/>
      <c r="AL111" s="14">
        <v>1</v>
      </c>
      <c r="AM111" s="14">
        <v>2</v>
      </c>
      <c r="AN111" s="14">
        <v>1</v>
      </c>
      <c r="AO111" s="14">
        <v>2</v>
      </c>
      <c r="AP111" s="14">
        <v>3</v>
      </c>
      <c r="AQ111" s="14">
        <v>1</v>
      </c>
      <c r="AR111" s="14">
        <v>5</v>
      </c>
      <c r="AS111" s="14"/>
      <c r="AT111" s="14">
        <v>2</v>
      </c>
      <c r="AU111" s="14">
        <v>1</v>
      </c>
      <c r="AV111" s="14"/>
      <c r="AW111" s="14">
        <v>2</v>
      </c>
      <c r="AX111" s="14">
        <v>1</v>
      </c>
      <c r="AY111" s="14">
        <v>2</v>
      </c>
      <c r="AZ111" s="14">
        <v>1</v>
      </c>
      <c r="BA111" s="14"/>
      <c r="BB111" s="14">
        <v>1</v>
      </c>
      <c r="BC111" s="14">
        <v>2</v>
      </c>
      <c r="BD111" s="14">
        <v>3</v>
      </c>
      <c r="BE111" s="14">
        <v>1</v>
      </c>
      <c r="BF111" s="14">
        <v>1</v>
      </c>
      <c r="BG111" s="14">
        <v>3</v>
      </c>
      <c r="BH111" s="14">
        <v>2</v>
      </c>
      <c r="BI111" s="14">
        <v>1</v>
      </c>
      <c r="BJ111" s="14">
        <v>1</v>
      </c>
      <c r="BK111" s="14">
        <v>2</v>
      </c>
      <c r="BL111" s="14">
        <v>1</v>
      </c>
      <c r="BM111" s="14"/>
      <c r="BN111" s="14"/>
      <c r="BO111" s="14">
        <v>1</v>
      </c>
      <c r="BP111" s="14">
        <v>1</v>
      </c>
      <c r="BQ111" s="14">
        <v>2</v>
      </c>
      <c r="BR111" s="14">
        <v>1</v>
      </c>
      <c r="BS111" s="14">
        <v>1</v>
      </c>
      <c r="BT111" s="14">
        <v>1</v>
      </c>
      <c r="BU111" s="14">
        <v>1</v>
      </c>
      <c r="BV111" s="14"/>
      <c r="BW111" s="14">
        <v>1</v>
      </c>
      <c r="BX111" s="14"/>
      <c r="BY111" s="14">
        <v>3</v>
      </c>
      <c r="BZ111" s="14">
        <v>2</v>
      </c>
      <c r="CA111" s="14"/>
      <c r="CB111" s="14">
        <v>3</v>
      </c>
      <c r="CC111" s="14">
        <v>3</v>
      </c>
      <c r="CD111" s="14">
        <v>3</v>
      </c>
      <c r="CE111" s="14"/>
      <c r="CF111" s="14"/>
      <c r="CG111" s="14"/>
      <c r="CH111" s="14"/>
      <c r="CI111" s="14">
        <v>2</v>
      </c>
      <c r="CJ111" s="14">
        <v>1</v>
      </c>
      <c r="CK111" s="14">
        <v>3</v>
      </c>
      <c r="CL111" s="14">
        <v>1</v>
      </c>
      <c r="CM111" s="14">
        <v>2</v>
      </c>
      <c r="CN111" s="14"/>
      <c r="CO111" s="14"/>
      <c r="CP111" s="14"/>
      <c r="CQ111" s="14">
        <v>1</v>
      </c>
      <c r="CR111" s="14">
        <v>5</v>
      </c>
      <c r="CS111" s="14">
        <v>1</v>
      </c>
      <c r="CT111" s="14"/>
      <c r="CU111" s="14"/>
      <c r="CV111" s="14">
        <v>2</v>
      </c>
      <c r="CW111" s="14">
        <v>2</v>
      </c>
      <c r="CX111" s="14">
        <v>1</v>
      </c>
      <c r="CY111" s="14">
        <v>2</v>
      </c>
      <c r="CZ111" s="14">
        <v>2</v>
      </c>
      <c r="DA111" s="14"/>
      <c r="DB111" s="14">
        <v>1</v>
      </c>
      <c r="DC111" s="14">
        <v>1</v>
      </c>
      <c r="DD111" s="14">
        <v>2</v>
      </c>
      <c r="DE111" s="14">
        <v>1</v>
      </c>
      <c r="DF111" s="14"/>
      <c r="DG111" s="14"/>
      <c r="DH111" s="14">
        <v>4</v>
      </c>
      <c r="DI111" s="14">
        <v>2</v>
      </c>
      <c r="DJ111" s="14">
        <v>2</v>
      </c>
      <c r="DK111" s="14"/>
      <c r="DL111" s="14">
        <v>1</v>
      </c>
      <c r="DM111" s="14">
        <v>1</v>
      </c>
      <c r="DN111" s="14">
        <v>3</v>
      </c>
      <c r="DO111" s="14">
        <v>4</v>
      </c>
      <c r="DP111" s="14"/>
      <c r="DQ111" s="14"/>
      <c r="DR111" s="14">
        <v>1</v>
      </c>
      <c r="DS111" s="14">
        <v>3</v>
      </c>
      <c r="DT111" s="14">
        <v>1</v>
      </c>
      <c r="DU111" s="14">
        <v>1</v>
      </c>
      <c r="DV111" s="14">
        <v>1</v>
      </c>
      <c r="DW111" s="14">
        <v>2</v>
      </c>
      <c r="DX111" s="14">
        <v>1</v>
      </c>
      <c r="DY111" s="14"/>
      <c r="DZ111" s="14">
        <v>2</v>
      </c>
      <c r="EA111" s="14">
        <v>3</v>
      </c>
      <c r="EB111" s="14">
        <v>2</v>
      </c>
      <c r="EC111" s="14">
        <v>1</v>
      </c>
      <c r="ED111" s="14">
        <v>1</v>
      </c>
      <c r="EE111" s="14">
        <v>1</v>
      </c>
      <c r="EG111" s="15">
        <v>-0.66666666666666674</v>
      </c>
      <c r="EH111" s="15">
        <v>0</v>
      </c>
    </row>
    <row r="112" spans="1:138" x14ac:dyDescent="0.2">
      <c r="A112" s="5" t="s">
        <v>8</v>
      </c>
      <c r="B112" s="14"/>
      <c r="C112" s="14">
        <v>2</v>
      </c>
      <c r="D112" s="14">
        <v>8</v>
      </c>
      <c r="E112" s="14">
        <v>9</v>
      </c>
      <c r="F112" s="14"/>
      <c r="G112" s="14">
        <v>10</v>
      </c>
      <c r="H112" s="14">
        <v>2</v>
      </c>
      <c r="I112" s="14">
        <v>6</v>
      </c>
      <c r="J112" s="14">
        <v>4</v>
      </c>
      <c r="K112" s="14">
        <v>1</v>
      </c>
      <c r="L112" s="14">
        <v>4</v>
      </c>
      <c r="M112" s="14">
        <v>5</v>
      </c>
      <c r="N112" s="14">
        <v>1</v>
      </c>
      <c r="O112" s="14">
        <v>3</v>
      </c>
      <c r="P112" s="14">
        <v>1</v>
      </c>
      <c r="Q112" s="14">
        <v>3</v>
      </c>
      <c r="R112" s="14"/>
      <c r="S112" s="14"/>
      <c r="T112" s="14">
        <v>3</v>
      </c>
      <c r="U112" s="14">
        <v>4</v>
      </c>
      <c r="V112" s="14">
        <v>3</v>
      </c>
      <c r="W112" s="14">
        <v>5</v>
      </c>
      <c r="X112" s="14">
        <v>2</v>
      </c>
      <c r="Y112" s="14">
        <v>2</v>
      </c>
      <c r="Z112" s="14"/>
      <c r="AA112" s="14">
        <v>3</v>
      </c>
      <c r="AB112" s="14">
        <v>3</v>
      </c>
      <c r="AC112" s="14">
        <v>1</v>
      </c>
      <c r="AD112" s="14">
        <v>3</v>
      </c>
      <c r="AE112" s="14">
        <v>7</v>
      </c>
      <c r="AF112" s="14">
        <v>3</v>
      </c>
      <c r="AG112" s="14">
        <v>4</v>
      </c>
      <c r="AH112" s="14">
        <v>1</v>
      </c>
      <c r="AI112" s="14">
        <v>1</v>
      </c>
      <c r="AJ112" s="14">
        <v>3</v>
      </c>
      <c r="AK112" s="14"/>
      <c r="AL112" s="14"/>
      <c r="AM112" s="14">
        <v>3</v>
      </c>
      <c r="AN112" s="14">
        <v>2</v>
      </c>
      <c r="AO112" s="14">
        <v>2</v>
      </c>
      <c r="AP112" s="14">
        <v>3</v>
      </c>
      <c r="AQ112" s="14">
        <v>6</v>
      </c>
      <c r="AR112" s="14">
        <v>3</v>
      </c>
      <c r="AS112" s="14">
        <v>4</v>
      </c>
      <c r="AT112" s="14">
        <v>1</v>
      </c>
      <c r="AU112" s="14">
        <v>1</v>
      </c>
      <c r="AV112" s="14">
        <v>2</v>
      </c>
      <c r="AW112" s="14">
        <v>2</v>
      </c>
      <c r="AX112" s="14">
        <v>1</v>
      </c>
      <c r="AY112" s="14">
        <v>1</v>
      </c>
      <c r="AZ112" s="14">
        <v>2</v>
      </c>
      <c r="BA112" s="14"/>
      <c r="BB112" s="14">
        <v>1</v>
      </c>
      <c r="BC112" s="14">
        <v>2</v>
      </c>
      <c r="BD112" s="14">
        <v>2</v>
      </c>
      <c r="BE112" s="14">
        <v>1</v>
      </c>
      <c r="BF112" s="14">
        <v>2</v>
      </c>
      <c r="BG112" s="14">
        <v>1</v>
      </c>
      <c r="BH112" s="14">
        <v>2</v>
      </c>
      <c r="BI112" s="14"/>
      <c r="BJ112" s="14"/>
      <c r="BK112" s="14">
        <v>2</v>
      </c>
      <c r="BL112" s="14">
        <v>1</v>
      </c>
      <c r="BM112" s="14"/>
      <c r="BN112" s="14"/>
      <c r="BO112" s="14">
        <v>4</v>
      </c>
      <c r="BP112" s="14">
        <v>2</v>
      </c>
      <c r="BQ112" s="14">
        <v>4</v>
      </c>
      <c r="BR112" s="14">
        <v>2</v>
      </c>
      <c r="BS112" s="14">
        <v>1</v>
      </c>
      <c r="BT112" s="14">
        <v>2</v>
      </c>
      <c r="BU112" s="14">
        <v>1</v>
      </c>
      <c r="BV112" s="14"/>
      <c r="BW112" s="14">
        <v>2</v>
      </c>
      <c r="BX112" s="14">
        <v>3</v>
      </c>
      <c r="BY112" s="14">
        <v>4</v>
      </c>
      <c r="BZ112" s="14"/>
      <c r="CA112" s="14">
        <v>5</v>
      </c>
      <c r="CB112" s="14">
        <v>2</v>
      </c>
      <c r="CC112" s="14">
        <v>2</v>
      </c>
      <c r="CD112" s="14">
        <v>3</v>
      </c>
      <c r="CE112" s="14">
        <v>3</v>
      </c>
      <c r="CF112" s="14">
        <v>7</v>
      </c>
      <c r="CG112" s="14"/>
      <c r="CH112" s="14"/>
      <c r="CI112" s="14">
        <v>3</v>
      </c>
      <c r="CJ112" s="14">
        <v>2</v>
      </c>
      <c r="CK112" s="14">
        <v>5</v>
      </c>
      <c r="CL112" s="14">
        <v>4</v>
      </c>
      <c r="CM112" s="14">
        <v>3</v>
      </c>
      <c r="CN112" s="14">
        <v>1</v>
      </c>
      <c r="CO112" s="14">
        <v>1</v>
      </c>
      <c r="CP112" s="14"/>
      <c r="CQ112" s="14">
        <v>1</v>
      </c>
      <c r="CR112" s="14">
        <v>3</v>
      </c>
      <c r="CS112" s="14">
        <v>2</v>
      </c>
      <c r="CT112" s="14">
        <v>1</v>
      </c>
      <c r="CU112" s="14">
        <v>2</v>
      </c>
      <c r="CV112" s="14"/>
      <c r="CW112" s="14">
        <v>8</v>
      </c>
      <c r="CX112" s="14"/>
      <c r="CY112" s="14"/>
      <c r="CZ112" s="14"/>
      <c r="DA112" s="14">
        <v>3</v>
      </c>
      <c r="DB112" s="14">
        <v>1</v>
      </c>
      <c r="DC112" s="14">
        <v>1</v>
      </c>
      <c r="DD112" s="14">
        <v>4</v>
      </c>
      <c r="DE112" s="14"/>
      <c r="DF112" s="14">
        <v>5</v>
      </c>
      <c r="DG112" s="14">
        <v>1</v>
      </c>
      <c r="DH112" s="14">
        <v>2</v>
      </c>
      <c r="DI112" s="14">
        <v>1</v>
      </c>
      <c r="DJ112" s="14">
        <v>3</v>
      </c>
      <c r="DK112" s="14">
        <v>2</v>
      </c>
      <c r="DL112" s="14">
        <v>1</v>
      </c>
      <c r="DM112" s="14">
        <v>2</v>
      </c>
      <c r="DN112" s="14">
        <v>5</v>
      </c>
      <c r="DO112" s="14">
        <v>3</v>
      </c>
      <c r="DP112" s="14">
        <v>1</v>
      </c>
      <c r="DQ112" s="14">
        <v>5</v>
      </c>
      <c r="DR112" s="14">
        <v>1</v>
      </c>
      <c r="DS112" s="14"/>
      <c r="DT112" s="14">
        <v>2</v>
      </c>
      <c r="DU112" s="14">
        <v>2</v>
      </c>
      <c r="DV112" s="14">
        <v>1</v>
      </c>
      <c r="DW112" s="14">
        <v>1</v>
      </c>
      <c r="DX112" s="14">
        <v>4</v>
      </c>
      <c r="DY112" s="14">
        <v>2</v>
      </c>
      <c r="DZ112" s="14">
        <v>4</v>
      </c>
      <c r="EA112" s="14">
        <v>2</v>
      </c>
      <c r="EB112" s="14">
        <v>1</v>
      </c>
      <c r="EC112" s="14"/>
      <c r="ED112" s="14">
        <v>0</v>
      </c>
      <c r="EE112" s="14">
        <v>2</v>
      </c>
      <c r="EG112" s="15">
        <v>0</v>
      </c>
      <c r="EH112" s="15">
        <v>0</v>
      </c>
    </row>
    <row r="113" spans="1:138" x14ac:dyDescent="0.2">
      <c r="A113" s="5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G113" s="15"/>
      <c r="EH113" s="15"/>
    </row>
    <row r="114" spans="1:138" s="1" customFormat="1" x14ac:dyDescent="0.2">
      <c r="A114" s="3" t="s">
        <v>24</v>
      </c>
      <c r="B114" s="13">
        <v>22</v>
      </c>
      <c r="C114" s="13">
        <v>54</v>
      </c>
      <c r="D114" s="13">
        <v>39</v>
      </c>
      <c r="E114" s="13">
        <v>52</v>
      </c>
      <c r="F114" s="13">
        <v>57</v>
      </c>
      <c r="G114" s="13">
        <v>50</v>
      </c>
      <c r="H114" s="13">
        <v>52</v>
      </c>
      <c r="I114" s="13">
        <v>35</v>
      </c>
      <c r="J114" s="13">
        <v>38</v>
      </c>
      <c r="K114" s="13">
        <v>47</v>
      </c>
      <c r="L114" s="13">
        <v>61</v>
      </c>
      <c r="M114" s="13">
        <v>34</v>
      </c>
      <c r="N114" s="13">
        <v>26</v>
      </c>
      <c r="O114" s="13">
        <v>54</v>
      </c>
      <c r="P114" s="13">
        <v>46</v>
      </c>
      <c r="Q114" s="13">
        <v>41</v>
      </c>
      <c r="R114" s="13">
        <v>34</v>
      </c>
      <c r="S114" s="13">
        <v>29</v>
      </c>
      <c r="T114" s="13">
        <v>44</v>
      </c>
      <c r="U114" s="13">
        <v>35</v>
      </c>
      <c r="V114" s="13">
        <v>35</v>
      </c>
      <c r="W114" s="13">
        <v>54</v>
      </c>
      <c r="X114" s="13">
        <v>38</v>
      </c>
      <c r="Y114" s="13">
        <v>20</v>
      </c>
      <c r="Z114" s="13">
        <v>19</v>
      </c>
      <c r="AA114" s="13">
        <v>42</v>
      </c>
      <c r="AB114" s="13">
        <v>46</v>
      </c>
      <c r="AC114" s="13">
        <v>40</v>
      </c>
      <c r="AD114" s="13">
        <v>81</v>
      </c>
      <c r="AE114" s="13">
        <v>47</v>
      </c>
      <c r="AF114" s="13">
        <v>51</v>
      </c>
      <c r="AG114" s="13">
        <v>26</v>
      </c>
      <c r="AH114" s="13">
        <v>39</v>
      </c>
      <c r="AI114" s="13">
        <v>44</v>
      </c>
      <c r="AJ114" s="13">
        <v>36</v>
      </c>
      <c r="AK114" s="13">
        <v>20</v>
      </c>
      <c r="AL114" s="13">
        <v>22</v>
      </c>
      <c r="AM114" s="13">
        <v>29</v>
      </c>
      <c r="AN114" s="13">
        <v>26</v>
      </c>
      <c r="AO114" s="13">
        <v>44</v>
      </c>
      <c r="AP114" s="13">
        <v>24</v>
      </c>
      <c r="AQ114" s="13">
        <v>36</v>
      </c>
      <c r="AR114" s="13">
        <v>41</v>
      </c>
      <c r="AS114" s="13">
        <v>45</v>
      </c>
      <c r="AT114" s="13">
        <v>52</v>
      </c>
      <c r="AU114" s="13">
        <v>42</v>
      </c>
      <c r="AV114" s="13">
        <v>69</v>
      </c>
      <c r="AW114" s="13">
        <v>26</v>
      </c>
      <c r="AX114" s="13">
        <v>34</v>
      </c>
      <c r="AY114" s="13">
        <v>37</v>
      </c>
      <c r="AZ114" s="13">
        <v>48</v>
      </c>
      <c r="BA114" s="13">
        <v>38</v>
      </c>
      <c r="BB114" s="13">
        <v>56</v>
      </c>
      <c r="BC114" s="13">
        <v>28</v>
      </c>
      <c r="BD114" s="13">
        <v>44</v>
      </c>
      <c r="BE114" s="13">
        <v>42</v>
      </c>
      <c r="BF114" s="13">
        <v>44</v>
      </c>
      <c r="BG114" s="13">
        <v>40</v>
      </c>
      <c r="BH114" s="13">
        <v>37</v>
      </c>
      <c r="BI114" s="13">
        <v>12</v>
      </c>
      <c r="BJ114" s="13">
        <v>20</v>
      </c>
      <c r="BK114" s="13">
        <v>57</v>
      </c>
      <c r="BL114" s="13">
        <v>42</v>
      </c>
      <c r="BM114" s="13">
        <v>8</v>
      </c>
      <c r="BN114" s="13">
        <v>38</v>
      </c>
      <c r="BO114" s="13">
        <v>39</v>
      </c>
      <c r="BP114" s="13">
        <v>44</v>
      </c>
      <c r="BQ114" s="13">
        <v>47</v>
      </c>
      <c r="BR114" s="13">
        <v>51</v>
      </c>
      <c r="BS114" s="13">
        <v>40</v>
      </c>
      <c r="BT114" s="13">
        <v>41</v>
      </c>
      <c r="BU114" s="13">
        <v>26</v>
      </c>
      <c r="BV114" s="13">
        <v>24</v>
      </c>
      <c r="BW114" s="13">
        <v>43</v>
      </c>
      <c r="BX114" s="13">
        <v>52</v>
      </c>
      <c r="BY114" s="13">
        <v>35</v>
      </c>
      <c r="BZ114" s="13">
        <v>27</v>
      </c>
      <c r="CA114" s="13">
        <v>28</v>
      </c>
      <c r="CB114" s="13">
        <v>50</v>
      </c>
      <c r="CC114" s="13">
        <v>27</v>
      </c>
      <c r="CD114" s="13">
        <v>39</v>
      </c>
      <c r="CE114" s="13">
        <v>57</v>
      </c>
      <c r="CF114" s="13">
        <v>50</v>
      </c>
      <c r="CG114" s="13">
        <v>24</v>
      </c>
      <c r="CH114" s="13">
        <v>18</v>
      </c>
      <c r="CI114" s="13">
        <v>59</v>
      </c>
      <c r="CJ114" s="13">
        <v>49</v>
      </c>
      <c r="CK114" s="13">
        <v>15</v>
      </c>
      <c r="CL114" s="13">
        <v>32</v>
      </c>
      <c r="CM114" s="13">
        <v>36</v>
      </c>
      <c r="CN114" s="13">
        <v>24</v>
      </c>
      <c r="CO114" s="13">
        <v>35</v>
      </c>
      <c r="CP114" s="13">
        <v>25</v>
      </c>
      <c r="CQ114" s="13">
        <v>37</v>
      </c>
      <c r="CR114" s="13">
        <v>34</v>
      </c>
      <c r="CS114" s="13">
        <v>19</v>
      </c>
      <c r="CT114" s="13">
        <v>12</v>
      </c>
      <c r="CU114" s="13">
        <v>40</v>
      </c>
      <c r="CV114" s="13">
        <v>42</v>
      </c>
      <c r="CW114" s="13">
        <v>30</v>
      </c>
      <c r="CX114" s="13">
        <v>41</v>
      </c>
      <c r="CY114" s="13">
        <v>29</v>
      </c>
      <c r="CZ114" s="13">
        <v>26</v>
      </c>
      <c r="DA114" s="13">
        <v>36</v>
      </c>
      <c r="DB114" s="13">
        <v>26</v>
      </c>
      <c r="DC114" s="13">
        <v>34</v>
      </c>
      <c r="DD114" s="13">
        <v>48</v>
      </c>
      <c r="DE114" s="13">
        <v>18</v>
      </c>
      <c r="DF114" s="13">
        <v>11</v>
      </c>
      <c r="DG114" s="13">
        <v>42</v>
      </c>
      <c r="DH114" s="13">
        <v>46</v>
      </c>
      <c r="DI114" s="13">
        <v>34</v>
      </c>
      <c r="DJ114" s="13">
        <v>19</v>
      </c>
      <c r="DK114" s="13">
        <v>27</v>
      </c>
      <c r="DL114" s="13">
        <v>38</v>
      </c>
      <c r="DM114" s="13">
        <v>31</v>
      </c>
      <c r="DN114" s="13">
        <v>32</v>
      </c>
      <c r="DO114" s="13">
        <v>31</v>
      </c>
      <c r="DP114" s="13">
        <v>38</v>
      </c>
      <c r="DQ114" s="13">
        <v>11</v>
      </c>
      <c r="DR114" s="13">
        <v>19</v>
      </c>
      <c r="DS114" s="13">
        <v>31</v>
      </c>
      <c r="DT114" s="13">
        <v>36</v>
      </c>
      <c r="DU114" s="13">
        <v>33</v>
      </c>
      <c r="DV114" s="13">
        <v>28</v>
      </c>
      <c r="DW114" s="13">
        <v>21</v>
      </c>
      <c r="DX114" s="13">
        <v>29</v>
      </c>
      <c r="DY114" s="13">
        <v>30</v>
      </c>
      <c r="DZ114" s="13">
        <v>33</v>
      </c>
      <c r="EA114" s="13">
        <v>45</v>
      </c>
      <c r="EB114" s="13">
        <v>35</v>
      </c>
      <c r="EC114" s="13">
        <v>20</v>
      </c>
      <c r="ED114" s="13">
        <v>10</v>
      </c>
      <c r="EE114" s="13">
        <v>43</v>
      </c>
      <c r="EG114" s="15">
        <v>0.38709677419354849</v>
      </c>
      <c r="EH114" s="15">
        <v>3.3</v>
      </c>
    </row>
    <row r="115" spans="1:138" x14ac:dyDescent="0.2">
      <c r="A115" s="5" t="s">
        <v>4</v>
      </c>
      <c r="B115" s="14">
        <v>4</v>
      </c>
      <c r="C115" s="14">
        <v>7</v>
      </c>
      <c r="D115" s="14">
        <v>9</v>
      </c>
      <c r="E115" s="14">
        <v>8</v>
      </c>
      <c r="F115" s="14">
        <v>7</v>
      </c>
      <c r="G115" s="14">
        <v>6</v>
      </c>
      <c r="H115" s="14">
        <v>14</v>
      </c>
      <c r="I115" s="14">
        <v>6</v>
      </c>
      <c r="J115" s="14">
        <v>6</v>
      </c>
      <c r="K115" s="14">
        <v>6</v>
      </c>
      <c r="L115" s="14">
        <v>13</v>
      </c>
      <c r="M115" s="14">
        <v>16</v>
      </c>
      <c r="N115" s="14">
        <v>5</v>
      </c>
      <c r="O115" s="14">
        <v>13</v>
      </c>
      <c r="P115" s="14">
        <v>7</v>
      </c>
      <c r="Q115" s="14">
        <v>6</v>
      </c>
      <c r="R115" s="14">
        <v>4</v>
      </c>
      <c r="S115" s="14">
        <v>3</v>
      </c>
      <c r="T115" s="14">
        <v>11</v>
      </c>
      <c r="U115" s="14">
        <v>5</v>
      </c>
      <c r="V115" s="14">
        <v>3</v>
      </c>
      <c r="W115" s="14">
        <v>6</v>
      </c>
      <c r="X115" s="14">
        <v>5</v>
      </c>
      <c r="Y115" s="14">
        <v>3</v>
      </c>
      <c r="Z115" s="14">
        <v>2</v>
      </c>
      <c r="AA115" s="14">
        <v>6</v>
      </c>
      <c r="AB115" s="14">
        <v>13</v>
      </c>
      <c r="AC115" s="14">
        <v>16</v>
      </c>
      <c r="AD115" s="14">
        <v>38</v>
      </c>
      <c r="AE115" s="14">
        <v>11</v>
      </c>
      <c r="AF115" s="14">
        <v>21</v>
      </c>
      <c r="AG115" s="14">
        <v>9</v>
      </c>
      <c r="AH115" s="14">
        <v>11</v>
      </c>
      <c r="AI115" s="14">
        <v>15</v>
      </c>
      <c r="AJ115" s="14">
        <v>9</v>
      </c>
      <c r="AK115" s="14">
        <v>7</v>
      </c>
      <c r="AL115" s="14">
        <v>3</v>
      </c>
      <c r="AM115" s="14">
        <v>4</v>
      </c>
      <c r="AN115" s="14">
        <v>2</v>
      </c>
      <c r="AO115" s="14">
        <v>9</v>
      </c>
      <c r="AP115" s="14">
        <v>11</v>
      </c>
      <c r="AQ115" s="14">
        <v>11</v>
      </c>
      <c r="AR115" s="14">
        <v>7</v>
      </c>
      <c r="AS115" s="14">
        <v>3</v>
      </c>
      <c r="AT115" s="14">
        <v>12</v>
      </c>
      <c r="AU115" s="14">
        <v>8</v>
      </c>
      <c r="AV115" s="14">
        <v>23</v>
      </c>
      <c r="AW115" s="14">
        <v>13</v>
      </c>
      <c r="AX115" s="14">
        <v>12</v>
      </c>
      <c r="AY115" s="14">
        <v>6</v>
      </c>
      <c r="AZ115" s="14">
        <v>10</v>
      </c>
      <c r="BA115" s="14">
        <v>6</v>
      </c>
      <c r="BB115" s="14">
        <v>6</v>
      </c>
      <c r="BC115" s="14">
        <v>8</v>
      </c>
      <c r="BD115" s="14">
        <v>8</v>
      </c>
      <c r="BE115" s="14">
        <v>8</v>
      </c>
      <c r="BF115" s="14">
        <v>7</v>
      </c>
      <c r="BG115" s="14">
        <v>5</v>
      </c>
      <c r="BH115" s="14">
        <v>6</v>
      </c>
      <c r="BI115" s="14">
        <v>3</v>
      </c>
      <c r="BJ115" s="14">
        <v>5</v>
      </c>
      <c r="BK115" s="14">
        <v>10</v>
      </c>
      <c r="BL115" s="14">
        <v>2</v>
      </c>
      <c r="BM115" s="14">
        <v>2</v>
      </c>
      <c r="BN115" s="14">
        <v>6</v>
      </c>
      <c r="BO115" s="14">
        <v>3</v>
      </c>
      <c r="BP115" s="14">
        <v>9</v>
      </c>
      <c r="BQ115" s="14">
        <v>8</v>
      </c>
      <c r="BR115" s="14">
        <v>10</v>
      </c>
      <c r="BS115" s="14">
        <v>3</v>
      </c>
      <c r="BT115" s="14">
        <v>7</v>
      </c>
      <c r="BU115" s="14">
        <v>12</v>
      </c>
      <c r="BV115" s="14">
        <v>2</v>
      </c>
      <c r="BW115" s="14">
        <v>8</v>
      </c>
      <c r="BX115" s="14">
        <v>6</v>
      </c>
      <c r="BY115" s="14">
        <v>5</v>
      </c>
      <c r="BZ115" s="14">
        <v>6</v>
      </c>
      <c r="CA115" s="14">
        <v>5</v>
      </c>
      <c r="CB115" s="14">
        <v>8</v>
      </c>
      <c r="CC115" s="14">
        <v>12</v>
      </c>
      <c r="CD115" s="14">
        <v>8</v>
      </c>
      <c r="CE115" s="14">
        <v>5</v>
      </c>
      <c r="CF115" s="14">
        <v>8</v>
      </c>
      <c r="CG115" s="14">
        <v>7</v>
      </c>
      <c r="CH115" s="14">
        <v>1</v>
      </c>
      <c r="CI115" s="14">
        <v>10</v>
      </c>
      <c r="CJ115" s="14">
        <v>19</v>
      </c>
      <c r="CK115" s="14">
        <v>6</v>
      </c>
      <c r="CL115" s="14">
        <v>5</v>
      </c>
      <c r="CM115" s="14">
        <v>14</v>
      </c>
      <c r="CN115" s="14">
        <v>7</v>
      </c>
      <c r="CO115" s="14">
        <v>8</v>
      </c>
      <c r="CP115" s="14">
        <v>6</v>
      </c>
      <c r="CQ115" s="14">
        <v>10</v>
      </c>
      <c r="CR115" s="14">
        <v>5</v>
      </c>
      <c r="CS115" s="14">
        <v>5</v>
      </c>
      <c r="CT115" s="14">
        <v>3</v>
      </c>
      <c r="CU115" s="14">
        <v>6</v>
      </c>
      <c r="CV115" s="14">
        <v>7</v>
      </c>
      <c r="CW115" s="14">
        <v>6</v>
      </c>
      <c r="CX115" s="14">
        <v>5</v>
      </c>
      <c r="CY115" s="14">
        <v>5</v>
      </c>
      <c r="CZ115" s="14">
        <v>11</v>
      </c>
      <c r="DA115" s="14">
        <v>9</v>
      </c>
      <c r="DB115" s="14">
        <v>4</v>
      </c>
      <c r="DC115" s="14">
        <v>11</v>
      </c>
      <c r="DD115" s="14">
        <v>11</v>
      </c>
      <c r="DE115" s="14">
        <v>2</v>
      </c>
      <c r="DF115" s="14">
        <v>3</v>
      </c>
      <c r="DG115" s="14">
        <v>17</v>
      </c>
      <c r="DH115" s="14">
        <v>12</v>
      </c>
      <c r="DI115" s="14">
        <v>5</v>
      </c>
      <c r="DJ115" s="14">
        <v>6</v>
      </c>
      <c r="DK115" s="14">
        <v>9</v>
      </c>
      <c r="DL115" s="14">
        <v>9</v>
      </c>
      <c r="DM115" s="14">
        <v>10</v>
      </c>
      <c r="DN115" s="14">
        <v>4</v>
      </c>
      <c r="DO115" s="14">
        <v>6</v>
      </c>
      <c r="DP115" s="14">
        <v>7</v>
      </c>
      <c r="DQ115" s="14">
        <v>1</v>
      </c>
      <c r="DR115" s="14">
        <v>5</v>
      </c>
      <c r="DS115" s="14">
        <v>6</v>
      </c>
      <c r="DT115" s="14">
        <v>7</v>
      </c>
      <c r="DU115" s="14">
        <v>3</v>
      </c>
      <c r="DV115" s="14">
        <v>8</v>
      </c>
      <c r="DW115" s="14">
        <v>4</v>
      </c>
      <c r="DX115" s="14">
        <v>8</v>
      </c>
      <c r="DY115" s="14">
        <v>8</v>
      </c>
      <c r="DZ115" s="14">
        <v>3</v>
      </c>
      <c r="EA115" s="14">
        <v>5</v>
      </c>
      <c r="EB115" s="14">
        <v>8</v>
      </c>
      <c r="EC115" s="14">
        <v>3</v>
      </c>
      <c r="ED115" s="14">
        <v>2</v>
      </c>
      <c r="EE115" s="14">
        <v>3</v>
      </c>
      <c r="EG115" s="15">
        <v>-0.5</v>
      </c>
      <c r="EH115" s="15">
        <v>0.5</v>
      </c>
    </row>
    <row r="116" spans="1:138" x14ac:dyDescent="0.2">
      <c r="A116" s="5" t="s">
        <v>5</v>
      </c>
      <c r="B116" s="14">
        <v>9</v>
      </c>
      <c r="C116" s="14">
        <v>25</v>
      </c>
      <c r="D116" s="14">
        <v>19</v>
      </c>
      <c r="E116" s="14">
        <v>22</v>
      </c>
      <c r="F116" s="14">
        <v>28</v>
      </c>
      <c r="G116" s="14">
        <v>24</v>
      </c>
      <c r="H116" s="14">
        <v>17</v>
      </c>
      <c r="I116" s="14">
        <v>10</v>
      </c>
      <c r="J116" s="14">
        <v>17</v>
      </c>
      <c r="K116" s="14">
        <v>24</v>
      </c>
      <c r="L116" s="14">
        <v>17</v>
      </c>
      <c r="M116" s="14">
        <v>13</v>
      </c>
      <c r="N116" s="14">
        <v>9</v>
      </c>
      <c r="O116" s="14">
        <v>13</v>
      </c>
      <c r="P116" s="14">
        <v>20</v>
      </c>
      <c r="Q116" s="14">
        <v>16</v>
      </c>
      <c r="R116" s="14">
        <v>22</v>
      </c>
      <c r="S116" s="14">
        <v>11</v>
      </c>
      <c r="T116" s="14">
        <v>18</v>
      </c>
      <c r="U116" s="14">
        <v>10</v>
      </c>
      <c r="V116" s="14">
        <v>16</v>
      </c>
      <c r="W116" s="14">
        <v>19</v>
      </c>
      <c r="X116" s="14">
        <v>15</v>
      </c>
      <c r="Y116" s="14">
        <v>9</v>
      </c>
      <c r="Z116" s="14">
        <v>10</v>
      </c>
      <c r="AA116" s="14">
        <v>13</v>
      </c>
      <c r="AB116" s="14">
        <v>19</v>
      </c>
      <c r="AC116" s="14">
        <v>8</v>
      </c>
      <c r="AD116" s="14">
        <v>25</v>
      </c>
      <c r="AE116" s="14">
        <v>21</v>
      </c>
      <c r="AF116" s="14">
        <v>8</v>
      </c>
      <c r="AG116" s="14">
        <v>10</v>
      </c>
      <c r="AH116" s="14">
        <v>15</v>
      </c>
      <c r="AI116" s="14">
        <v>13</v>
      </c>
      <c r="AJ116" s="14">
        <v>11</v>
      </c>
      <c r="AK116" s="14">
        <v>10</v>
      </c>
      <c r="AL116" s="14">
        <v>13</v>
      </c>
      <c r="AM116" s="14">
        <v>11</v>
      </c>
      <c r="AN116" s="14">
        <v>12</v>
      </c>
      <c r="AO116" s="14">
        <v>18</v>
      </c>
      <c r="AP116" s="14">
        <v>6</v>
      </c>
      <c r="AQ116" s="14">
        <v>17</v>
      </c>
      <c r="AR116" s="14">
        <v>17</v>
      </c>
      <c r="AS116" s="14">
        <v>25</v>
      </c>
      <c r="AT116" s="14">
        <v>14</v>
      </c>
      <c r="AU116" s="14">
        <v>15</v>
      </c>
      <c r="AV116" s="14">
        <v>23</v>
      </c>
      <c r="AW116" s="14">
        <v>10</v>
      </c>
      <c r="AX116" s="14">
        <v>7</v>
      </c>
      <c r="AY116" s="14">
        <v>16</v>
      </c>
      <c r="AZ116" s="14">
        <v>18</v>
      </c>
      <c r="BA116" s="14">
        <v>20</v>
      </c>
      <c r="BB116" s="14">
        <v>25</v>
      </c>
      <c r="BC116" s="14">
        <v>7</v>
      </c>
      <c r="BD116" s="14">
        <v>25</v>
      </c>
      <c r="BE116" s="14">
        <v>22</v>
      </c>
      <c r="BF116" s="14">
        <v>24</v>
      </c>
      <c r="BG116" s="14">
        <v>14</v>
      </c>
      <c r="BH116" s="14">
        <v>19</v>
      </c>
      <c r="BI116" s="14">
        <v>5</v>
      </c>
      <c r="BJ116" s="14">
        <v>10</v>
      </c>
      <c r="BK116" s="14">
        <v>37</v>
      </c>
      <c r="BL116" s="14">
        <v>21</v>
      </c>
      <c r="BM116" s="14">
        <v>4</v>
      </c>
      <c r="BN116" s="14">
        <v>17</v>
      </c>
      <c r="BO116" s="14">
        <v>15</v>
      </c>
      <c r="BP116" s="14">
        <v>23</v>
      </c>
      <c r="BQ116" s="14">
        <v>18</v>
      </c>
      <c r="BR116" s="14">
        <v>17</v>
      </c>
      <c r="BS116" s="14">
        <v>17</v>
      </c>
      <c r="BT116" s="14">
        <v>18</v>
      </c>
      <c r="BU116" s="14">
        <v>7</v>
      </c>
      <c r="BV116" s="14">
        <v>17</v>
      </c>
      <c r="BW116" s="14">
        <v>14</v>
      </c>
      <c r="BX116" s="14">
        <v>21</v>
      </c>
      <c r="BY116" s="14">
        <v>19</v>
      </c>
      <c r="BZ116" s="14">
        <v>10</v>
      </c>
      <c r="CA116" s="14">
        <v>10</v>
      </c>
      <c r="CB116" s="14">
        <v>22</v>
      </c>
      <c r="CC116" s="14">
        <v>3</v>
      </c>
      <c r="CD116" s="14">
        <v>19</v>
      </c>
      <c r="CE116" s="14">
        <v>36</v>
      </c>
      <c r="CF116" s="14">
        <v>22</v>
      </c>
      <c r="CG116" s="14">
        <v>7</v>
      </c>
      <c r="CH116" s="14">
        <v>11</v>
      </c>
      <c r="CI116" s="14">
        <v>23</v>
      </c>
      <c r="CJ116" s="14">
        <v>12</v>
      </c>
      <c r="CK116" s="14">
        <v>2</v>
      </c>
      <c r="CL116" s="14">
        <v>6</v>
      </c>
      <c r="CM116" s="14">
        <v>13</v>
      </c>
      <c r="CN116" s="14">
        <v>6</v>
      </c>
      <c r="CO116" s="14">
        <v>11</v>
      </c>
      <c r="CP116" s="14">
        <v>11</v>
      </c>
      <c r="CQ116" s="14">
        <v>10</v>
      </c>
      <c r="CR116" s="14">
        <v>14</v>
      </c>
      <c r="CS116" s="14">
        <v>7</v>
      </c>
      <c r="CT116" s="14">
        <v>6</v>
      </c>
      <c r="CU116" s="14">
        <v>19</v>
      </c>
      <c r="CV116" s="14">
        <v>22</v>
      </c>
      <c r="CW116" s="14">
        <v>10</v>
      </c>
      <c r="CX116" s="14">
        <v>21</v>
      </c>
      <c r="CY116" s="14">
        <v>15</v>
      </c>
      <c r="CZ116" s="14">
        <v>6</v>
      </c>
      <c r="DA116" s="14">
        <v>22</v>
      </c>
      <c r="DB116" s="14">
        <v>11</v>
      </c>
      <c r="DC116" s="14">
        <v>12</v>
      </c>
      <c r="DD116" s="14">
        <v>21</v>
      </c>
      <c r="DE116" s="14">
        <v>3</v>
      </c>
      <c r="DF116" s="14">
        <v>2</v>
      </c>
      <c r="DG116" s="14">
        <v>11</v>
      </c>
      <c r="DH116" s="14">
        <v>20</v>
      </c>
      <c r="DI116" s="14">
        <v>20</v>
      </c>
      <c r="DJ116" s="14">
        <v>9</v>
      </c>
      <c r="DK116" s="14">
        <v>8</v>
      </c>
      <c r="DL116" s="14">
        <v>15</v>
      </c>
      <c r="DM116" s="14">
        <v>14</v>
      </c>
      <c r="DN116" s="14">
        <v>12</v>
      </c>
      <c r="DO116" s="14">
        <v>10</v>
      </c>
      <c r="DP116" s="14">
        <v>18</v>
      </c>
      <c r="DQ116" s="14">
        <v>5</v>
      </c>
      <c r="DR116" s="14">
        <v>7</v>
      </c>
      <c r="DS116" s="14">
        <v>9</v>
      </c>
      <c r="DT116" s="14">
        <v>19</v>
      </c>
      <c r="DU116" s="14">
        <v>14</v>
      </c>
      <c r="DV116" s="14">
        <v>12</v>
      </c>
      <c r="DW116" s="14">
        <v>7</v>
      </c>
      <c r="DX116" s="14">
        <v>14</v>
      </c>
      <c r="DY116" s="14">
        <v>11</v>
      </c>
      <c r="DZ116" s="14">
        <v>19</v>
      </c>
      <c r="EA116" s="14">
        <v>19</v>
      </c>
      <c r="EB116" s="14">
        <v>14</v>
      </c>
      <c r="EC116" s="14">
        <v>9</v>
      </c>
      <c r="ED116" s="14">
        <v>5</v>
      </c>
      <c r="EE116" s="14">
        <v>19</v>
      </c>
      <c r="EG116" s="15">
        <v>1.1111111111111112</v>
      </c>
      <c r="EH116" s="15">
        <v>2.8</v>
      </c>
    </row>
    <row r="117" spans="1:138" x14ac:dyDescent="0.2">
      <c r="A117" s="5" t="s">
        <v>6</v>
      </c>
      <c r="B117" s="14"/>
      <c r="C117" s="14">
        <v>2</v>
      </c>
      <c r="D117" s="14">
        <v>1</v>
      </c>
      <c r="E117" s="14"/>
      <c r="F117" s="14">
        <v>1</v>
      </c>
      <c r="G117" s="14"/>
      <c r="H117" s="14">
        <v>2</v>
      </c>
      <c r="I117" s="14">
        <v>5</v>
      </c>
      <c r="J117" s="14">
        <v>1</v>
      </c>
      <c r="K117" s="14">
        <v>1</v>
      </c>
      <c r="L117" s="14"/>
      <c r="M117" s="14">
        <v>1</v>
      </c>
      <c r="N117" s="14"/>
      <c r="O117" s="14">
        <v>1</v>
      </c>
      <c r="P117" s="14"/>
      <c r="Q117" s="14">
        <v>2</v>
      </c>
      <c r="R117" s="14">
        <v>1</v>
      </c>
      <c r="S117" s="14">
        <v>4</v>
      </c>
      <c r="T117" s="14"/>
      <c r="U117" s="14">
        <v>2</v>
      </c>
      <c r="V117" s="14">
        <v>1</v>
      </c>
      <c r="W117" s="14">
        <v>2</v>
      </c>
      <c r="X117" s="14">
        <v>3</v>
      </c>
      <c r="Y117" s="14"/>
      <c r="Z117" s="14"/>
      <c r="AA117" s="14">
        <v>1</v>
      </c>
      <c r="AB117" s="14">
        <v>1</v>
      </c>
      <c r="AC117" s="14">
        <v>1</v>
      </c>
      <c r="AD117" s="14">
        <v>2</v>
      </c>
      <c r="AE117" s="14">
        <v>1</v>
      </c>
      <c r="AF117" s="14">
        <v>3</v>
      </c>
      <c r="AG117" s="14"/>
      <c r="AH117" s="14">
        <v>2</v>
      </c>
      <c r="AI117" s="14">
        <v>2</v>
      </c>
      <c r="AJ117" s="14">
        <v>6</v>
      </c>
      <c r="AK117" s="14">
        <v>1</v>
      </c>
      <c r="AL117" s="14"/>
      <c r="AM117" s="14">
        <v>3</v>
      </c>
      <c r="AN117" s="14">
        <v>1</v>
      </c>
      <c r="AO117" s="14">
        <v>1</v>
      </c>
      <c r="AP117" s="14">
        <v>1</v>
      </c>
      <c r="AQ117" s="14"/>
      <c r="AR117" s="14">
        <v>2</v>
      </c>
      <c r="AS117" s="14">
        <v>1</v>
      </c>
      <c r="AT117" s="14"/>
      <c r="AU117" s="14"/>
      <c r="AV117" s="14">
        <v>1</v>
      </c>
      <c r="AW117" s="14"/>
      <c r="AX117" s="14">
        <v>1</v>
      </c>
      <c r="AY117" s="14"/>
      <c r="AZ117" s="14">
        <v>2</v>
      </c>
      <c r="BA117" s="14"/>
      <c r="BB117" s="14">
        <v>1</v>
      </c>
      <c r="BC117" s="14"/>
      <c r="BD117" s="14"/>
      <c r="BE117" s="14"/>
      <c r="BF117" s="14">
        <v>1</v>
      </c>
      <c r="BG117" s="14">
        <v>4</v>
      </c>
      <c r="BH117" s="14"/>
      <c r="BI117" s="14"/>
      <c r="BJ117" s="14"/>
      <c r="BK117" s="14"/>
      <c r="BL117" s="14"/>
      <c r="BM117" s="14"/>
      <c r="BN117" s="14"/>
      <c r="BO117" s="14">
        <v>3</v>
      </c>
      <c r="BP117" s="14">
        <v>1</v>
      </c>
      <c r="BQ117" s="14">
        <v>3</v>
      </c>
      <c r="BR117" s="14">
        <v>2</v>
      </c>
      <c r="BS117" s="14">
        <v>1</v>
      </c>
      <c r="BT117" s="14">
        <v>2</v>
      </c>
      <c r="BU117" s="14">
        <v>1</v>
      </c>
      <c r="BV117" s="14"/>
      <c r="BW117" s="14"/>
      <c r="BX117" s="14">
        <v>1</v>
      </c>
      <c r="BY117" s="14"/>
      <c r="BZ117" s="14"/>
      <c r="CA117" s="14">
        <v>1</v>
      </c>
      <c r="CB117" s="14">
        <v>2</v>
      </c>
      <c r="CC117" s="14"/>
      <c r="CD117" s="14">
        <v>3</v>
      </c>
      <c r="CE117" s="14">
        <v>1</v>
      </c>
      <c r="CF117" s="14">
        <v>1</v>
      </c>
      <c r="CG117" s="14">
        <v>2</v>
      </c>
      <c r="CH117" s="14">
        <v>1</v>
      </c>
      <c r="CI117" s="14">
        <v>6</v>
      </c>
      <c r="CJ117" s="14">
        <v>3</v>
      </c>
      <c r="CK117" s="14">
        <v>2</v>
      </c>
      <c r="CL117" s="14">
        <v>5</v>
      </c>
      <c r="CM117" s="14">
        <v>2</v>
      </c>
      <c r="CN117" s="14">
        <v>1</v>
      </c>
      <c r="CO117" s="14">
        <v>2</v>
      </c>
      <c r="CP117" s="14">
        <v>1</v>
      </c>
      <c r="CQ117" s="14"/>
      <c r="CR117" s="14">
        <v>2</v>
      </c>
      <c r="CS117" s="14">
        <v>1</v>
      </c>
      <c r="CT117" s="14"/>
      <c r="CU117" s="14"/>
      <c r="CV117" s="14"/>
      <c r="CW117" s="14"/>
      <c r="CX117" s="14">
        <v>2</v>
      </c>
      <c r="CY117" s="14">
        <v>2</v>
      </c>
      <c r="CZ117" s="14">
        <v>3</v>
      </c>
      <c r="DA117" s="14">
        <v>1</v>
      </c>
      <c r="DB117" s="14">
        <v>3</v>
      </c>
      <c r="DC117" s="14"/>
      <c r="DD117" s="14">
        <v>2</v>
      </c>
      <c r="DE117" s="14"/>
      <c r="DF117" s="14"/>
      <c r="DG117" s="14">
        <v>3</v>
      </c>
      <c r="DH117" s="14">
        <v>4</v>
      </c>
      <c r="DI117" s="14">
        <v>2</v>
      </c>
      <c r="DJ117" s="14">
        <v>1</v>
      </c>
      <c r="DK117" s="14">
        <v>2</v>
      </c>
      <c r="DL117" s="14">
        <v>3</v>
      </c>
      <c r="DM117" s="14">
        <v>2</v>
      </c>
      <c r="DN117" s="14">
        <v>6</v>
      </c>
      <c r="DO117" s="14">
        <v>4</v>
      </c>
      <c r="DP117" s="14"/>
      <c r="DQ117" s="14"/>
      <c r="DR117" s="14">
        <v>1</v>
      </c>
      <c r="DS117" s="14">
        <v>3</v>
      </c>
      <c r="DT117" s="14">
        <v>2</v>
      </c>
      <c r="DU117" s="14">
        <v>5</v>
      </c>
      <c r="DV117" s="14">
        <v>2</v>
      </c>
      <c r="DW117" s="14">
        <v>2</v>
      </c>
      <c r="DX117" s="14">
        <v>3</v>
      </c>
      <c r="DY117" s="14"/>
      <c r="DZ117" s="14">
        <v>3</v>
      </c>
      <c r="EA117" s="14">
        <v>2</v>
      </c>
      <c r="EB117" s="14">
        <v>2</v>
      </c>
      <c r="EC117" s="14">
        <v>2</v>
      </c>
      <c r="ED117" s="14">
        <v>1</v>
      </c>
      <c r="EE117" s="14">
        <v>2</v>
      </c>
      <c r="EG117" s="15">
        <v>-0.33333333333333337</v>
      </c>
      <c r="EH117" s="15">
        <v>1</v>
      </c>
    </row>
    <row r="118" spans="1:138" x14ac:dyDescent="0.2">
      <c r="A118" s="5" t="s">
        <v>7</v>
      </c>
      <c r="B118" s="14"/>
      <c r="C118" s="14">
        <v>9</v>
      </c>
      <c r="D118" s="14">
        <v>6</v>
      </c>
      <c r="E118" s="14">
        <v>6</v>
      </c>
      <c r="F118" s="14">
        <v>9</v>
      </c>
      <c r="G118" s="14">
        <v>11</v>
      </c>
      <c r="H118" s="14">
        <v>5</v>
      </c>
      <c r="I118" s="14">
        <v>9</v>
      </c>
      <c r="J118" s="14">
        <v>7</v>
      </c>
      <c r="K118" s="14">
        <v>9</v>
      </c>
      <c r="L118" s="14">
        <v>10</v>
      </c>
      <c r="M118" s="14">
        <v>2</v>
      </c>
      <c r="N118" s="14">
        <v>2</v>
      </c>
      <c r="O118" s="14">
        <v>11</v>
      </c>
      <c r="P118" s="14">
        <v>6</v>
      </c>
      <c r="Q118" s="14">
        <v>7</v>
      </c>
      <c r="R118" s="14">
        <v>1</v>
      </c>
      <c r="S118" s="14">
        <v>3</v>
      </c>
      <c r="T118" s="14">
        <v>7</v>
      </c>
      <c r="U118" s="14">
        <v>8</v>
      </c>
      <c r="V118" s="14">
        <v>7</v>
      </c>
      <c r="W118" s="14">
        <v>14</v>
      </c>
      <c r="X118" s="14">
        <v>6</v>
      </c>
      <c r="Y118" s="14">
        <v>3</v>
      </c>
      <c r="Z118" s="14">
        <v>3</v>
      </c>
      <c r="AA118" s="14">
        <v>10</v>
      </c>
      <c r="AB118" s="14">
        <v>8</v>
      </c>
      <c r="AC118" s="14">
        <v>8</v>
      </c>
      <c r="AD118" s="14">
        <v>6</v>
      </c>
      <c r="AE118" s="14">
        <v>2</v>
      </c>
      <c r="AF118" s="14">
        <v>8</v>
      </c>
      <c r="AG118" s="14">
        <v>3</v>
      </c>
      <c r="AH118" s="14">
        <v>4</v>
      </c>
      <c r="AI118" s="14">
        <v>3</v>
      </c>
      <c r="AJ118" s="14">
        <v>4</v>
      </c>
      <c r="AK118" s="14">
        <v>1</v>
      </c>
      <c r="AL118" s="14">
        <v>3</v>
      </c>
      <c r="AM118" s="14">
        <v>4</v>
      </c>
      <c r="AN118" s="14">
        <v>6</v>
      </c>
      <c r="AO118" s="14">
        <v>6</v>
      </c>
      <c r="AP118" s="14">
        <v>1</v>
      </c>
      <c r="AQ118" s="14">
        <v>5</v>
      </c>
      <c r="AR118" s="14">
        <v>3</v>
      </c>
      <c r="AS118" s="14">
        <v>6</v>
      </c>
      <c r="AT118" s="14">
        <v>10</v>
      </c>
      <c r="AU118" s="14">
        <v>4</v>
      </c>
      <c r="AV118" s="14">
        <v>9</v>
      </c>
      <c r="AW118" s="14">
        <v>1</v>
      </c>
      <c r="AX118" s="14">
        <v>3</v>
      </c>
      <c r="AY118" s="14">
        <v>5</v>
      </c>
      <c r="AZ118" s="14">
        <v>6</v>
      </c>
      <c r="BA118" s="14">
        <v>6</v>
      </c>
      <c r="BB118" s="14">
        <v>10</v>
      </c>
      <c r="BC118" s="14">
        <v>4</v>
      </c>
      <c r="BD118" s="14">
        <v>2</v>
      </c>
      <c r="BE118" s="14">
        <v>7</v>
      </c>
      <c r="BF118" s="14">
        <v>2</v>
      </c>
      <c r="BG118" s="14">
        <v>6</v>
      </c>
      <c r="BH118" s="14">
        <v>6</v>
      </c>
      <c r="BI118" s="14">
        <v>2</v>
      </c>
      <c r="BJ118" s="14">
        <v>3</v>
      </c>
      <c r="BK118" s="14">
        <v>6</v>
      </c>
      <c r="BL118" s="14">
        <v>9</v>
      </c>
      <c r="BM118" s="14"/>
      <c r="BN118" s="14">
        <v>4</v>
      </c>
      <c r="BO118" s="14">
        <v>7</v>
      </c>
      <c r="BP118" s="14">
        <v>4</v>
      </c>
      <c r="BQ118" s="14">
        <v>3</v>
      </c>
      <c r="BR118" s="14">
        <v>8</v>
      </c>
      <c r="BS118" s="14">
        <v>6</v>
      </c>
      <c r="BT118" s="14">
        <v>7</v>
      </c>
      <c r="BU118" s="14"/>
      <c r="BV118" s="14">
        <v>1</v>
      </c>
      <c r="BW118" s="14">
        <v>4</v>
      </c>
      <c r="BX118" s="14">
        <v>10</v>
      </c>
      <c r="BY118" s="14">
        <v>6</v>
      </c>
      <c r="BZ118" s="14">
        <v>4</v>
      </c>
      <c r="CA118" s="14">
        <v>7</v>
      </c>
      <c r="CB118" s="14">
        <v>9</v>
      </c>
      <c r="CC118" s="14">
        <v>3</v>
      </c>
      <c r="CD118" s="14">
        <v>4</v>
      </c>
      <c r="CE118" s="14">
        <v>5</v>
      </c>
      <c r="CF118" s="14">
        <v>8</v>
      </c>
      <c r="CG118" s="14">
        <v>3</v>
      </c>
      <c r="CH118" s="14">
        <v>2</v>
      </c>
      <c r="CI118" s="14">
        <v>9</v>
      </c>
      <c r="CJ118" s="14">
        <v>6</v>
      </c>
      <c r="CK118" s="14">
        <v>3</v>
      </c>
      <c r="CL118" s="14">
        <v>10</v>
      </c>
      <c r="CM118" s="14">
        <v>3</v>
      </c>
      <c r="CN118" s="14">
        <v>5</v>
      </c>
      <c r="CO118" s="14">
        <v>8</v>
      </c>
      <c r="CP118" s="14">
        <v>1</v>
      </c>
      <c r="CQ118" s="14">
        <v>5</v>
      </c>
      <c r="CR118" s="14">
        <v>6</v>
      </c>
      <c r="CS118" s="14">
        <v>3</v>
      </c>
      <c r="CT118" s="14"/>
      <c r="CU118" s="14">
        <v>5</v>
      </c>
      <c r="CV118" s="14">
        <v>6</v>
      </c>
      <c r="CW118" s="14">
        <v>4</v>
      </c>
      <c r="CX118" s="14">
        <v>5</v>
      </c>
      <c r="CY118" s="14">
        <v>2</v>
      </c>
      <c r="CZ118" s="14">
        <v>2</v>
      </c>
      <c r="DA118" s="14">
        <v>3</v>
      </c>
      <c r="DB118" s="14">
        <v>4</v>
      </c>
      <c r="DC118" s="14">
        <v>2</v>
      </c>
      <c r="DD118" s="14">
        <v>3</v>
      </c>
      <c r="DE118" s="14">
        <v>5</v>
      </c>
      <c r="DF118" s="14">
        <v>4</v>
      </c>
      <c r="DG118" s="14">
        <v>5</v>
      </c>
      <c r="DH118" s="14">
        <v>4</v>
      </c>
      <c r="DI118" s="14">
        <v>2</v>
      </c>
      <c r="DJ118" s="14">
        <v>2</v>
      </c>
      <c r="DK118" s="14">
        <v>4</v>
      </c>
      <c r="DL118" s="14">
        <v>6</v>
      </c>
      <c r="DM118" s="14">
        <v>2</v>
      </c>
      <c r="DN118" s="14">
        <v>3</v>
      </c>
      <c r="DO118" s="14">
        <v>8</v>
      </c>
      <c r="DP118" s="14">
        <v>4</v>
      </c>
      <c r="DQ118" s="14">
        <v>2</v>
      </c>
      <c r="DR118" s="14">
        <v>3</v>
      </c>
      <c r="DS118" s="14">
        <v>9</v>
      </c>
      <c r="DT118" s="14">
        <v>4</v>
      </c>
      <c r="DU118" s="14">
        <v>3</v>
      </c>
      <c r="DV118" s="14">
        <v>5</v>
      </c>
      <c r="DW118" s="14">
        <v>7</v>
      </c>
      <c r="DX118" s="14">
        <v>1</v>
      </c>
      <c r="DY118" s="14">
        <v>2</v>
      </c>
      <c r="DZ118" s="14">
        <v>2</v>
      </c>
      <c r="EA118" s="14">
        <v>11</v>
      </c>
      <c r="EB118" s="14">
        <v>8</v>
      </c>
      <c r="EC118" s="14">
        <v>2</v>
      </c>
      <c r="ED118" s="14">
        <v>0</v>
      </c>
      <c r="EE118" s="14">
        <v>9</v>
      </c>
      <c r="EG118" s="15">
        <v>0</v>
      </c>
      <c r="EH118" s="15">
        <v>0</v>
      </c>
    </row>
    <row r="119" spans="1:138" x14ac:dyDescent="0.2">
      <c r="A119" s="5" t="s">
        <v>8</v>
      </c>
      <c r="B119" s="14">
        <v>9</v>
      </c>
      <c r="C119" s="14">
        <v>11</v>
      </c>
      <c r="D119" s="14">
        <v>4</v>
      </c>
      <c r="E119" s="14">
        <v>16</v>
      </c>
      <c r="F119" s="14">
        <v>12</v>
      </c>
      <c r="G119" s="14">
        <v>9</v>
      </c>
      <c r="H119" s="14">
        <v>14</v>
      </c>
      <c r="I119" s="14">
        <v>5</v>
      </c>
      <c r="J119" s="14">
        <v>7</v>
      </c>
      <c r="K119" s="14">
        <v>7</v>
      </c>
      <c r="L119" s="14">
        <v>21</v>
      </c>
      <c r="M119" s="14">
        <v>2</v>
      </c>
      <c r="N119" s="14">
        <v>10</v>
      </c>
      <c r="O119" s="14">
        <v>16</v>
      </c>
      <c r="P119" s="14">
        <v>13</v>
      </c>
      <c r="Q119" s="14">
        <v>10</v>
      </c>
      <c r="R119" s="14">
        <v>6</v>
      </c>
      <c r="S119" s="14">
        <v>8</v>
      </c>
      <c r="T119" s="14">
        <v>8</v>
      </c>
      <c r="U119" s="14">
        <v>10</v>
      </c>
      <c r="V119" s="14">
        <v>8</v>
      </c>
      <c r="W119" s="14">
        <v>13</v>
      </c>
      <c r="X119" s="14">
        <v>9</v>
      </c>
      <c r="Y119" s="14">
        <v>5</v>
      </c>
      <c r="Z119" s="14">
        <v>4</v>
      </c>
      <c r="AA119" s="14">
        <v>12</v>
      </c>
      <c r="AB119" s="14">
        <v>5</v>
      </c>
      <c r="AC119" s="14">
        <v>7</v>
      </c>
      <c r="AD119" s="14">
        <v>10</v>
      </c>
      <c r="AE119" s="14">
        <v>12</v>
      </c>
      <c r="AF119" s="14">
        <v>11</v>
      </c>
      <c r="AG119" s="14">
        <v>4</v>
      </c>
      <c r="AH119" s="14">
        <v>7</v>
      </c>
      <c r="AI119" s="14">
        <v>11</v>
      </c>
      <c r="AJ119" s="14">
        <v>6</v>
      </c>
      <c r="AK119" s="14">
        <v>1</v>
      </c>
      <c r="AL119" s="14">
        <v>3</v>
      </c>
      <c r="AM119" s="14">
        <v>7</v>
      </c>
      <c r="AN119" s="14">
        <v>5</v>
      </c>
      <c r="AO119" s="14">
        <v>10</v>
      </c>
      <c r="AP119" s="14">
        <v>5</v>
      </c>
      <c r="AQ119" s="14">
        <v>3</v>
      </c>
      <c r="AR119" s="14">
        <v>12</v>
      </c>
      <c r="AS119" s="14">
        <v>10</v>
      </c>
      <c r="AT119" s="14">
        <v>16</v>
      </c>
      <c r="AU119" s="14">
        <v>15</v>
      </c>
      <c r="AV119" s="14">
        <v>13</v>
      </c>
      <c r="AW119" s="14">
        <v>2</v>
      </c>
      <c r="AX119" s="14">
        <v>11</v>
      </c>
      <c r="AY119" s="14">
        <v>10</v>
      </c>
      <c r="AZ119" s="14">
        <v>12</v>
      </c>
      <c r="BA119" s="14">
        <v>6</v>
      </c>
      <c r="BB119" s="14">
        <v>14</v>
      </c>
      <c r="BC119" s="14">
        <v>9</v>
      </c>
      <c r="BD119" s="14">
        <v>9</v>
      </c>
      <c r="BE119" s="14">
        <v>5</v>
      </c>
      <c r="BF119" s="14">
        <v>10</v>
      </c>
      <c r="BG119" s="14">
        <v>11</v>
      </c>
      <c r="BH119" s="14">
        <v>6</v>
      </c>
      <c r="BI119" s="14">
        <v>2</v>
      </c>
      <c r="BJ119" s="14">
        <v>2</v>
      </c>
      <c r="BK119" s="14">
        <v>4</v>
      </c>
      <c r="BL119" s="14">
        <v>10</v>
      </c>
      <c r="BM119" s="14">
        <v>2</v>
      </c>
      <c r="BN119" s="14">
        <v>11</v>
      </c>
      <c r="BO119" s="14">
        <v>11</v>
      </c>
      <c r="BP119" s="14">
        <v>7</v>
      </c>
      <c r="BQ119" s="14">
        <v>15</v>
      </c>
      <c r="BR119" s="14">
        <v>14</v>
      </c>
      <c r="BS119" s="14">
        <v>13</v>
      </c>
      <c r="BT119" s="14">
        <v>7</v>
      </c>
      <c r="BU119" s="14">
        <v>6</v>
      </c>
      <c r="BV119" s="14">
        <v>4</v>
      </c>
      <c r="BW119" s="14">
        <v>17</v>
      </c>
      <c r="BX119" s="14">
        <v>14</v>
      </c>
      <c r="BY119" s="14">
        <v>5</v>
      </c>
      <c r="BZ119" s="14">
        <v>7</v>
      </c>
      <c r="CA119" s="14">
        <v>5</v>
      </c>
      <c r="CB119" s="14">
        <v>9</v>
      </c>
      <c r="CC119" s="14">
        <v>9</v>
      </c>
      <c r="CD119" s="14">
        <v>5</v>
      </c>
      <c r="CE119" s="14">
        <v>10</v>
      </c>
      <c r="CF119" s="14">
        <v>11</v>
      </c>
      <c r="CG119" s="14">
        <v>5</v>
      </c>
      <c r="CH119" s="14">
        <v>3</v>
      </c>
      <c r="CI119" s="14">
        <v>11</v>
      </c>
      <c r="CJ119" s="14">
        <v>9</v>
      </c>
      <c r="CK119" s="14">
        <v>2</v>
      </c>
      <c r="CL119" s="14">
        <v>6</v>
      </c>
      <c r="CM119" s="14">
        <v>4</v>
      </c>
      <c r="CN119" s="14">
        <v>5</v>
      </c>
      <c r="CO119" s="14">
        <v>6</v>
      </c>
      <c r="CP119" s="14">
        <v>6</v>
      </c>
      <c r="CQ119" s="14">
        <v>12</v>
      </c>
      <c r="CR119" s="14">
        <v>7</v>
      </c>
      <c r="CS119" s="14">
        <v>3</v>
      </c>
      <c r="CT119" s="14">
        <v>3</v>
      </c>
      <c r="CU119" s="14">
        <v>10</v>
      </c>
      <c r="CV119" s="14">
        <v>7</v>
      </c>
      <c r="CW119" s="14">
        <v>10</v>
      </c>
      <c r="CX119" s="14">
        <v>8</v>
      </c>
      <c r="CY119" s="14">
        <v>5</v>
      </c>
      <c r="CZ119" s="14">
        <v>4</v>
      </c>
      <c r="DA119" s="14">
        <v>1</v>
      </c>
      <c r="DB119" s="14">
        <v>4</v>
      </c>
      <c r="DC119" s="14">
        <v>9</v>
      </c>
      <c r="DD119" s="14">
        <v>11</v>
      </c>
      <c r="DE119" s="14">
        <v>8</v>
      </c>
      <c r="DF119" s="14">
        <v>2</v>
      </c>
      <c r="DG119" s="14">
        <v>6</v>
      </c>
      <c r="DH119" s="14">
        <v>6</v>
      </c>
      <c r="DI119" s="14">
        <v>5</v>
      </c>
      <c r="DJ119" s="14">
        <v>1</v>
      </c>
      <c r="DK119" s="14">
        <v>4</v>
      </c>
      <c r="DL119" s="14">
        <v>5</v>
      </c>
      <c r="DM119" s="14">
        <v>3</v>
      </c>
      <c r="DN119" s="14">
        <v>7</v>
      </c>
      <c r="DO119" s="14">
        <v>3</v>
      </c>
      <c r="DP119" s="14">
        <v>9</v>
      </c>
      <c r="DQ119" s="14">
        <v>3</v>
      </c>
      <c r="DR119" s="14">
        <v>3</v>
      </c>
      <c r="DS119" s="14">
        <v>4</v>
      </c>
      <c r="DT119" s="14">
        <v>4</v>
      </c>
      <c r="DU119" s="14">
        <v>8</v>
      </c>
      <c r="DV119" s="14">
        <v>1</v>
      </c>
      <c r="DW119" s="14">
        <v>1</v>
      </c>
      <c r="DX119" s="14">
        <v>3</v>
      </c>
      <c r="DY119" s="14">
        <v>9</v>
      </c>
      <c r="DZ119" s="14">
        <v>6</v>
      </c>
      <c r="EA119" s="14">
        <v>8</v>
      </c>
      <c r="EB119" s="14">
        <v>3</v>
      </c>
      <c r="EC119" s="14">
        <v>4</v>
      </c>
      <c r="ED119" s="14">
        <v>2</v>
      </c>
      <c r="EE119" s="14">
        <v>10</v>
      </c>
      <c r="EG119" s="15">
        <v>1.5</v>
      </c>
      <c r="EH119" s="15">
        <v>4</v>
      </c>
    </row>
    <row r="120" spans="1:138" x14ac:dyDescent="0.2">
      <c r="A120" s="5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G120" s="15"/>
      <c r="EH120" s="15"/>
    </row>
    <row r="121" spans="1:138" s="1" customFormat="1" x14ac:dyDescent="0.2">
      <c r="A121" s="3" t="s">
        <v>25</v>
      </c>
      <c r="B121" s="13"/>
      <c r="C121" s="13">
        <v>6</v>
      </c>
      <c r="D121" s="13">
        <v>4</v>
      </c>
      <c r="E121" s="13">
        <v>5</v>
      </c>
      <c r="F121" s="13">
        <v>3</v>
      </c>
      <c r="G121" s="13">
        <v>4</v>
      </c>
      <c r="H121" s="13"/>
      <c r="I121" s="13"/>
      <c r="J121" s="13">
        <v>8</v>
      </c>
      <c r="K121" s="13">
        <v>3</v>
      </c>
      <c r="L121" s="13">
        <v>9</v>
      </c>
      <c r="M121" s="13">
        <v>7</v>
      </c>
      <c r="N121" s="13">
        <v>4</v>
      </c>
      <c r="O121" s="13">
        <v>7</v>
      </c>
      <c r="P121" s="13">
        <v>7</v>
      </c>
      <c r="Q121" s="13">
        <v>3</v>
      </c>
      <c r="R121" s="13"/>
      <c r="S121" s="13">
        <v>6</v>
      </c>
      <c r="T121" s="13">
        <v>6</v>
      </c>
      <c r="U121" s="13">
        <v>2</v>
      </c>
      <c r="V121" s="13">
        <v>6</v>
      </c>
      <c r="W121" s="13">
        <v>2</v>
      </c>
      <c r="X121" s="13">
        <v>6</v>
      </c>
      <c r="Y121" s="13">
        <v>6</v>
      </c>
      <c r="Z121" s="13">
        <v>1</v>
      </c>
      <c r="AA121" s="13">
        <v>9</v>
      </c>
      <c r="AB121" s="13">
        <v>4</v>
      </c>
      <c r="AC121" s="13">
        <v>3</v>
      </c>
      <c r="AD121" s="13">
        <v>4</v>
      </c>
      <c r="AE121" s="13">
        <v>8</v>
      </c>
      <c r="AF121" s="13">
        <v>3</v>
      </c>
      <c r="AG121" s="13">
        <v>4</v>
      </c>
      <c r="AH121" s="13">
        <v>7</v>
      </c>
      <c r="AI121" s="13">
        <v>1</v>
      </c>
      <c r="AJ121" s="13">
        <v>5</v>
      </c>
      <c r="AK121" s="13">
        <v>2</v>
      </c>
      <c r="AL121" s="13">
        <v>3</v>
      </c>
      <c r="AM121" s="13">
        <v>3</v>
      </c>
      <c r="AN121" s="13">
        <v>7</v>
      </c>
      <c r="AO121" s="13">
        <v>2</v>
      </c>
      <c r="AP121" s="13">
        <v>6</v>
      </c>
      <c r="AQ121" s="13">
        <v>6</v>
      </c>
      <c r="AR121" s="13">
        <v>2</v>
      </c>
      <c r="AS121" s="13">
        <v>3</v>
      </c>
      <c r="AT121" s="13">
        <v>4</v>
      </c>
      <c r="AU121" s="13">
        <v>1</v>
      </c>
      <c r="AV121" s="13">
        <v>9</v>
      </c>
      <c r="AW121" s="13">
        <v>1</v>
      </c>
      <c r="AX121" s="13">
        <v>7</v>
      </c>
      <c r="AY121" s="13"/>
      <c r="AZ121" s="13">
        <v>4</v>
      </c>
      <c r="BA121" s="13">
        <v>5</v>
      </c>
      <c r="BB121" s="13">
        <v>3</v>
      </c>
      <c r="BC121" s="13"/>
      <c r="BD121" s="13">
        <v>4</v>
      </c>
      <c r="BE121" s="13">
        <v>11</v>
      </c>
      <c r="BF121" s="13">
        <v>2</v>
      </c>
      <c r="BG121" s="13">
        <v>8</v>
      </c>
      <c r="BH121" s="13">
        <v>2</v>
      </c>
      <c r="BI121" s="13">
        <v>1</v>
      </c>
      <c r="BJ121" s="13">
        <v>6</v>
      </c>
      <c r="BK121" s="13">
        <v>3</v>
      </c>
      <c r="BL121" s="13">
        <v>4</v>
      </c>
      <c r="BM121" s="13">
        <v>1</v>
      </c>
      <c r="BN121" s="13"/>
      <c r="BO121" s="13">
        <v>3</v>
      </c>
      <c r="BP121" s="13">
        <v>4</v>
      </c>
      <c r="BQ121" s="13">
        <v>3</v>
      </c>
      <c r="BR121" s="13">
        <v>3</v>
      </c>
      <c r="BS121" s="13">
        <v>2</v>
      </c>
      <c r="BT121" s="13">
        <v>4</v>
      </c>
      <c r="BU121" s="13">
        <v>7</v>
      </c>
      <c r="BV121" s="13">
        <v>6</v>
      </c>
      <c r="BW121" s="13">
        <v>1</v>
      </c>
      <c r="BX121" s="13">
        <v>2</v>
      </c>
      <c r="BY121" s="13">
        <v>2</v>
      </c>
      <c r="BZ121" s="13">
        <v>2</v>
      </c>
      <c r="CA121" s="13">
        <v>5</v>
      </c>
      <c r="CB121" s="13">
        <v>5</v>
      </c>
      <c r="CC121" s="13">
        <v>1</v>
      </c>
      <c r="CD121" s="13">
        <v>5</v>
      </c>
      <c r="CE121" s="13">
        <v>3</v>
      </c>
      <c r="CF121" s="13">
        <v>2</v>
      </c>
      <c r="CG121" s="13"/>
      <c r="CH121" s="13">
        <v>3</v>
      </c>
      <c r="CI121" s="13">
        <v>5</v>
      </c>
      <c r="CJ121" s="13">
        <v>4</v>
      </c>
      <c r="CK121" s="13">
        <v>2</v>
      </c>
      <c r="CL121" s="13">
        <v>2</v>
      </c>
      <c r="CM121" s="13">
        <v>4</v>
      </c>
      <c r="CN121" s="13">
        <v>5</v>
      </c>
      <c r="CO121" s="13">
        <v>1</v>
      </c>
      <c r="CP121" s="13">
        <v>4</v>
      </c>
      <c r="CQ121" s="13">
        <v>4</v>
      </c>
      <c r="CR121" s="13">
        <v>4</v>
      </c>
      <c r="CS121" s="13">
        <v>2</v>
      </c>
      <c r="CT121" s="13">
        <v>2</v>
      </c>
      <c r="CU121" s="13">
        <v>2</v>
      </c>
      <c r="CV121" s="13">
        <v>2</v>
      </c>
      <c r="CW121" s="13">
        <v>2</v>
      </c>
      <c r="CX121" s="13">
        <v>6</v>
      </c>
      <c r="CY121" s="13">
        <v>1</v>
      </c>
      <c r="CZ121" s="13"/>
      <c r="DA121" s="13">
        <v>3</v>
      </c>
      <c r="DB121" s="13">
        <v>3</v>
      </c>
      <c r="DC121" s="13">
        <v>1</v>
      </c>
      <c r="DD121" s="13">
        <v>5</v>
      </c>
      <c r="DE121" s="13">
        <v>2</v>
      </c>
      <c r="DF121" s="13"/>
      <c r="DG121" s="13">
        <v>1</v>
      </c>
      <c r="DH121" s="13">
        <v>4</v>
      </c>
      <c r="DI121" s="13">
        <v>2</v>
      </c>
      <c r="DJ121" s="13">
        <v>3</v>
      </c>
      <c r="DK121" s="13"/>
      <c r="DL121" s="13">
        <v>1</v>
      </c>
      <c r="DM121" s="13">
        <v>3</v>
      </c>
      <c r="DN121" s="13">
        <v>3</v>
      </c>
      <c r="DO121" s="13">
        <v>2</v>
      </c>
      <c r="DP121" s="13">
        <v>1</v>
      </c>
      <c r="DQ121" s="13">
        <v>2</v>
      </c>
      <c r="DR121" s="13">
        <v>1</v>
      </c>
      <c r="DS121" s="13">
        <v>2</v>
      </c>
      <c r="DT121" s="13">
        <v>4</v>
      </c>
      <c r="DU121" s="13">
        <v>1</v>
      </c>
      <c r="DV121" s="13">
        <v>3</v>
      </c>
      <c r="DW121" s="13">
        <v>1</v>
      </c>
      <c r="DX121" s="13"/>
      <c r="DY121" s="13">
        <v>5</v>
      </c>
      <c r="DZ121" s="13"/>
      <c r="EA121" s="13">
        <v>7</v>
      </c>
      <c r="EB121" s="13">
        <v>3</v>
      </c>
      <c r="EC121" s="13">
        <v>3</v>
      </c>
      <c r="ED121" s="13">
        <v>3</v>
      </c>
      <c r="EE121" s="13">
        <v>4</v>
      </c>
      <c r="EG121" s="15">
        <v>1</v>
      </c>
      <c r="EH121" s="15">
        <v>0.33333333333333326</v>
      </c>
    </row>
    <row r="122" spans="1:138" x14ac:dyDescent="0.2">
      <c r="A122" s="5" t="s">
        <v>4</v>
      </c>
      <c r="B122" s="14"/>
      <c r="C122" s="14">
        <v>3</v>
      </c>
      <c r="D122" s="14"/>
      <c r="E122" s="14">
        <v>1</v>
      </c>
      <c r="F122" s="14">
        <v>1</v>
      </c>
      <c r="G122" s="14">
        <v>1</v>
      </c>
      <c r="H122" s="14"/>
      <c r="I122" s="14"/>
      <c r="J122" s="14">
        <v>2</v>
      </c>
      <c r="K122" s="14">
        <v>1</v>
      </c>
      <c r="L122" s="14">
        <v>4</v>
      </c>
      <c r="M122" s="14">
        <v>1</v>
      </c>
      <c r="N122" s="14"/>
      <c r="O122" s="14"/>
      <c r="P122" s="14">
        <v>1</v>
      </c>
      <c r="Q122" s="14">
        <v>1</v>
      </c>
      <c r="R122" s="14"/>
      <c r="S122" s="14">
        <v>2</v>
      </c>
      <c r="T122" s="14">
        <v>1</v>
      </c>
      <c r="U122" s="14"/>
      <c r="V122" s="14">
        <v>2</v>
      </c>
      <c r="W122" s="14"/>
      <c r="X122" s="14">
        <v>1</v>
      </c>
      <c r="Y122" s="14"/>
      <c r="Z122" s="14"/>
      <c r="AA122" s="14">
        <v>3</v>
      </c>
      <c r="AB122" s="14"/>
      <c r="AC122" s="14"/>
      <c r="AD122" s="14">
        <v>2</v>
      </c>
      <c r="AE122" s="14">
        <v>1</v>
      </c>
      <c r="AF122" s="14">
        <v>1</v>
      </c>
      <c r="AG122" s="14">
        <v>1</v>
      </c>
      <c r="AH122" s="14">
        <v>2</v>
      </c>
      <c r="AI122" s="14"/>
      <c r="AJ122" s="14"/>
      <c r="AK122" s="14">
        <v>1</v>
      </c>
      <c r="AL122" s="14">
        <v>1</v>
      </c>
      <c r="AM122" s="14">
        <v>1</v>
      </c>
      <c r="AN122" s="14">
        <v>1</v>
      </c>
      <c r="AO122" s="14"/>
      <c r="AP122" s="14">
        <v>3</v>
      </c>
      <c r="AQ122" s="14">
        <v>4</v>
      </c>
      <c r="AR122" s="14"/>
      <c r="AS122" s="14">
        <v>2</v>
      </c>
      <c r="AT122" s="14"/>
      <c r="AU122" s="14"/>
      <c r="AV122" s="14">
        <v>8</v>
      </c>
      <c r="AW122" s="14"/>
      <c r="AX122" s="14">
        <v>2</v>
      </c>
      <c r="AY122" s="14"/>
      <c r="AZ122" s="14"/>
      <c r="BA122" s="14">
        <v>1</v>
      </c>
      <c r="BB122" s="14"/>
      <c r="BC122" s="14"/>
      <c r="BD122" s="14">
        <v>1</v>
      </c>
      <c r="BE122" s="14">
        <v>3</v>
      </c>
      <c r="BF122" s="14"/>
      <c r="BG122" s="14">
        <v>2</v>
      </c>
      <c r="BH122" s="14"/>
      <c r="BI122" s="14">
        <v>1</v>
      </c>
      <c r="BJ122" s="14"/>
      <c r="BK122" s="14"/>
      <c r="BL122" s="14">
        <v>1</v>
      </c>
      <c r="BM122" s="14"/>
      <c r="BN122" s="14"/>
      <c r="BO122" s="14"/>
      <c r="BP122" s="14">
        <v>1</v>
      </c>
      <c r="BQ122" s="14"/>
      <c r="BR122" s="14">
        <v>1</v>
      </c>
      <c r="BS122" s="14"/>
      <c r="BT122" s="14"/>
      <c r="BU122" s="14">
        <v>2</v>
      </c>
      <c r="BV122" s="14">
        <v>1</v>
      </c>
      <c r="BW122" s="14"/>
      <c r="BX122" s="14"/>
      <c r="BY122" s="14"/>
      <c r="BZ122" s="14"/>
      <c r="CA122" s="14">
        <v>1</v>
      </c>
      <c r="CB122" s="14">
        <v>1</v>
      </c>
      <c r="CC122" s="14"/>
      <c r="CD122" s="14">
        <v>1</v>
      </c>
      <c r="CE122" s="14">
        <v>2</v>
      </c>
      <c r="CF122" s="14"/>
      <c r="CG122" s="14"/>
      <c r="CH122" s="14">
        <v>2</v>
      </c>
      <c r="CI122" s="14">
        <v>2</v>
      </c>
      <c r="CJ122" s="14"/>
      <c r="CK122" s="14">
        <v>1</v>
      </c>
      <c r="CL122" s="14">
        <v>1</v>
      </c>
      <c r="CM122" s="14">
        <v>1</v>
      </c>
      <c r="CN122" s="14">
        <v>1</v>
      </c>
      <c r="CO122" s="14"/>
      <c r="CP122" s="14">
        <v>2</v>
      </c>
      <c r="CQ122" s="14">
        <v>2</v>
      </c>
      <c r="CR122" s="14">
        <v>1</v>
      </c>
      <c r="CS122" s="14"/>
      <c r="CT122" s="14"/>
      <c r="CU122" s="14">
        <v>1</v>
      </c>
      <c r="CV122" s="14">
        <v>2</v>
      </c>
      <c r="CW122" s="14">
        <v>1</v>
      </c>
      <c r="CX122" s="14">
        <v>3</v>
      </c>
      <c r="CY122" s="14">
        <v>1</v>
      </c>
      <c r="CZ122" s="14"/>
      <c r="DA122" s="14">
        <v>1</v>
      </c>
      <c r="DB122" s="14">
        <v>2</v>
      </c>
      <c r="DC122" s="14"/>
      <c r="DD122" s="14">
        <v>2</v>
      </c>
      <c r="DE122" s="14"/>
      <c r="DF122" s="14"/>
      <c r="DG122" s="14"/>
      <c r="DH122" s="14">
        <v>1</v>
      </c>
      <c r="DI122" s="14">
        <v>1</v>
      </c>
      <c r="DJ122" s="14">
        <v>1</v>
      </c>
      <c r="DK122" s="14"/>
      <c r="DL122" s="14">
        <v>1</v>
      </c>
      <c r="DM122" s="14">
        <v>3</v>
      </c>
      <c r="DN122" s="14">
        <v>1</v>
      </c>
      <c r="DO122" s="14"/>
      <c r="DP122" s="14"/>
      <c r="DQ122" s="14"/>
      <c r="DR122" s="14"/>
      <c r="DS122" s="14"/>
      <c r="DT122" s="14">
        <v>1</v>
      </c>
      <c r="DU122" s="14"/>
      <c r="DV122" s="14">
        <v>2</v>
      </c>
      <c r="DW122" s="14"/>
      <c r="DX122" s="14"/>
      <c r="DY122" s="14">
        <v>3</v>
      </c>
      <c r="DZ122" s="14"/>
      <c r="EA122" s="14">
        <v>2</v>
      </c>
      <c r="EB122" s="14"/>
      <c r="EC122" s="14">
        <v>1</v>
      </c>
      <c r="ED122" s="14">
        <v>0</v>
      </c>
      <c r="EE122" s="14">
        <v>1</v>
      </c>
      <c r="EG122" s="15">
        <v>0</v>
      </c>
      <c r="EH122" s="15">
        <v>0</v>
      </c>
    </row>
    <row r="123" spans="1:138" x14ac:dyDescent="0.2">
      <c r="A123" s="5" t="s">
        <v>5</v>
      </c>
      <c r="B123" s="14"/>
      <c r="C123" s="14"/>
      <c r="D123" s="14"/>
      <c r="E123" s="14">
        <v>2</v>
      </c>
      <c r="F123" s="14"/>
      <c r="G123" s="14"/>
      <c r="H123" s="14"/>
      <c r="I123" s="14"/>
      <c r="J123" s="14">
        <v>2</v>
      </c>
      <c r="K123" s="14">
        <v>1</v>
      </c>
      <c r="L123" s="14">
        <v>2</v>
      </c>
      <c r="M123" s="14">
        <v>4</v>
      </c>
      <c r="N123" s="14">
        <v>1</v>
      </c>
      <c r="O123" s="14">
        <v>4</v>
      </c>
      <c r="P123" s="14">
        <v>2</v>
      </c>
      <c r="Q123" s="14">
        <v>1</v>
      </c>
      <c r="R123" s="14"/>
      <c r="S123" s="14">
        <v>1</v>
      </c>
      <c r="T123" s="14">
        <v>2</v>
      </c>
      <c r="U123" s="14">
        <v>1</v>
      </c>
      <c r="V123" s="14">
        <v>1</v>
      </c>
      <c r="W123" s="14">
        <v>1</v>
      </c>
      <c r="X123" s="14">
        <v>2</v>
      </c>
      <c r="Y123" s="14">
        <v>4</v>
      </c>
      <c r="Z123" s="14"/>
      <c r="AA123" s="14">
        <v>2</v>
      </c>
      <c r="AB123" s="14">
        <v>3</v>
      </c>
      <c r="AC123" s="14">
        <v>1</v>
      </c>
      <c r="AD123" s="14">
        <v>1</v>
      </c>
      <c r="AE123" s="14">
        <v>1</v>
      </c>
      <c r="AF123" s="14">
        <v>2</v>
      </c>
      <c r="AG123" s="14">
        <v>2</v>
      </c>
      <c r="AH123" s="14"/>
      <c r="AI123" s="14"/>
      <c r="AJ123" s="14">
        <v>4</v>
      </c>
      <c r="AK123" s="14">
        <v>1</v>
      </c>
      <c r="AL123" s="14"/>
      <c r="AM123" s="14">
        <v>1</v>
      </c>
      <c r="AN123" s="14">
        <v>4</v>
      </c>
      <c r="AO123" s="14">
        <v>1</v>
      </c>
      <c r="AP123" s="14"/>
      <c r="AQ123" s="14">
        <v>1</v>
      </c>
      <c r="AR123" s="14"/>
      <c r="AS123" s="14"/>
      <c r="AT123" s="14">
        <v>1</v>
      </c>
      <c r="AU123" s="14">
        <v>1</v>
      </c>
      <c r="AV123" s="14"/>
      <c r="AW123" s="14">
        <v>1</v>
      </c>
      <c r="AX123" s="14">
        <v>1</v>
      </c>
      <c r="AY123" s="14"/>
      <c r="AZ123" s="14">
        <v>3</v>
      </c>
      <c r="BA123" s="14">
        <v>2</v>
      </c>
      <c r="BB123" s="14"/>
      <c r="BC123" s="14"/>
      <c r="BD123" s="14">
        <v>1</v>
      </c>
      <c r="BE123" s="14">
        <v>8</v>
      </c>
      <c r="BF123" s="14">
        <v>1</v>
      </c>
      <c r="BG123" s="14">
        <v>2</v>
      </c>
      <c r="BH123" s="14">
        <v>2</v>
      </c>
      <c r="BI123" s="14"/>
      <c r="BJ123" s="14">
        <v>5</v>
      </c>
      <c r="BK123" s="14">
        <v>2</v>
      </c>
      <c r="BL123" s="14">
        <v>2</v>
      </c>
      <c r="BM123" s="14">
        <v>1</v>
      </c>
      <c r="BN123" s="14"/>
      <c r="BO123" s="14"/>
      <c r="BP123" s="14">
        <v>1</v>
      </c>
      <c r="BQ123" s="14">
        <v>1</v>
      </c>
      <c r="BR123" s="14">
        <v>1</v>
      </c>
      <c r="BS123" s="14">
        <v>1</v>
      </c>
      <c r="BT123" s="14">
        <v>1</v>
      </c>
      <c r="BU123" s="14">
        <v>5</v>
      </c>
      <c r="BV123" s="14">
        <v>2</v>
      </c>
      <c r="BW123" s="14"/>
      <c r="BX123" s="14">
        <v>1</v>
      </c>
      <c r="BY123" s="14"/>
      <c r="BZ123" s="14"/>
      <c r="CA123" s="14">
        <v>1</v>
      </c>
      <c r="CB123" s="14">
        <v>2</v>
      </c>
      <c r="CC123" s="14"/>
      <c r="CD123" s="14">
        <v>2</v>
      </c>
      <c r="CE123" s="14">
        <v>1</v>
      </c>
      <c r="CF123" s="14">
        <v>2</v>
      </c>
      <c r="CG123" s="14"/>
      <c r="CH123" s="14">
        <v>1</v>
      </c>
      <c r="CI123" s="14"/>
      <c r="CJ123" s="14">
        <v>1</v>
      </c>
      <c r="CK123" s="14">
        <v>1</v>
      </c>
      <c r="CL123" s="14"/>
      <c r="CM123" s="14">
        <v>1</v>
      </c>
      <c r="CN123" s="14">
        <v>2</v>
      </c>
      <c r="CO123" s="14"/>
      <c r="CP123" s="14">
        <v>1</v>
      </c>
      <c r="CQ123" s="14">
        <v>1</v>
      </c>
      <c r="CR123" s="14">
        <v>2</v>
      </c>
      <c r="CS123" s="14">
        <v>1</v>
      </c>
      <c r="CT123" s="14"/>
      <c r="CU123" s="14">
        <v>1</v>
      </c>
      <c r="CV123" s="14"/>
      <c r="CW123" s="14"/>
      <c r="CX123" s="14"/>
      <c r="CY123" s="14"/>
      <c r="CZ123" s="14"/>
      <c r="DA123" s="14"/>
      <c r="DB123" s="14">
        <v>1</v>
      </c>
      <c r="DC123" s="14"/>
      <c r="DD123" s="14">
        <v>1</v>
      </c>
      <c r="DE123" s="14">
        <v>1</v>
      </c>
      <c r="DF123" s="14"/>
      <c r="DG123" s="14"/>
      <c r="DH123" s="14"/>
      <c r="DI123" s="14"/>
      <c r="DJ123" s="14"/>
      <c r="DK123" s="14"/>
      <c r="DL123" s="14"/>
      <c r="DM123" s="14"/>
      <c r="DN123" s="14"/>
      <c r="DO123" s="14">
        <v>1</v>
      </c>
      <c r="DP123" s="14">
        <v>1</v>
      </c>
      <c r="DQ123" s="14">
        <v>2</v>
      </c>
      <c r="DR123" s="14"/>
      <c r="DS123" s="14">
        <v>1</v>
      </c>
      <c r="DT123" s="14">
        <v>1</v>
      </c>
      <c r="DU123" s="14"/>
      <c r="DV123" s="14"/>
      <c r="DW123" s="14">
        <v>1</v>
      </c>
      <c r="DX123" s="14"/>
      <c r="DY123" s="14">
        <v>2</v>
      </c>
      <c r="DZ123" s="14"/>
      <c r="EA123" s="14"/>
      <c r="EB123" s="14">
        <v>1</v>
      </c>
      <c r="EC123" s="14">
        <v>1</v>
      </c>
      <c r="ED123" s="14">
        <v>0</v>
      </c>
      <c r="EE123" s="14">
        <v>1</v>
      </c>
      <c r="EG123" s="15">
        <v>0</v>
      </c>
      <c r="EH123" s="15">
        <v>0</v>
      </c>
    </row>
    <row r="124" spans="1:138" x14ac:dyDescent="0.2">
      <c r="A124" s="5" t="s">
        <v>6</v>
      </c>
      <c r="B124" s="14"/>
      <c r="C124" s="14">
        <v>1</v>
      </c>
      <c r="D124" s="14">
        <v>1</v>
      </c>
      <c r="E124" s="14">
        <v>1</v>
      </c>
      <c r="F124" s="14"/>
      <c r="G124" s="14"/>
      <c r="H124" s="14"/>
      <c r="I124" s="14"/>
      <c r="J124" s="14"/>
      <c r="K124" s="14"/>
      <c r="L124" s="14">
        <v>3</v>
      </c>
      <c r="M124" s="14"/>
      <c r="N124" s="14"/>
      <c r="O124" s="14"/>
      <c r="P124" s="14">
        <v>1</v>
      </c>
      <c r="Q124" s="14">
        <v>1</v>
      </c>
      <c r="R124" s="14"/>
      <c r="S124" s="14"/>
      <c r="T124" s="14"/>
      <c r="U124" s="14">
        <v>1</v>
      </c>
      <c r="V124" s="14"/>
      <c r="W124" s="14"/>
      <c r="X124" s="14"/>
      <c r="Y124" s="14"/>
      <c r="Z124" s="14"/>
      <c r="AA124" s="14">
        <v>1</v>
      </c>
      <c r="AB124" s="14"/>
      <c r="AC124" s="14"/>
      <c r="AD124" s="14"/>
      <c r="AE124" s="14">
        <v>1</v>
      </c>
      <c r="AF124" s="14"/>
      <c r="AG124" s="14"/>
      <c r="AH124" s="14"/>
      <c r="AI124" s="14"/>
      <c r="AJ124" s="14"/>
      <c r="AK124" s="14"/>
      <c r="AL124" s="14">
        <v>1</v>
      </c>
      <c r="AM124" s="14"/>
      <c r="AN124" s="14">
        <v>1</v>
      </c>
      <c r="AO124" s="14">
        <v>1</v>
      </c>
      <c r="AP124" s="14">
        <v>1</v>
      </c>
      <c r="AQ124" s="14"/>
      <c r="AR124" s="14">
        <v>1</v>
      </c>
      <c r="AS124" s="14">
        <v>1</v>
      </c>
      <c r="AT124" s="14"/>
      <c r="AU124" s="14"/>
      <c r="AV124" s="14"/>
      <c r="AW124" s="14"/>
      <c r="AX124" s="14"/>
      <c r="AY124" s="14"/>
      <c r="AZ124" s="14"/>
      <c r="BA124" s="14">
        <v>2</v>
      </c>
      <c r="BB124" s="14">
        <v>1</v>
      </c>
      <c r="BC124" s="14"/>
      <c r="BD124" s="14">
        <v>1</v>
      </c>
      <c r="BE124" s="14"/>
      <c r="BF124" s="14"/>
      <c r="BG124" s="14">
        <v>2</v>
      </c>
      <c r="BH124" s="14"/>
      <c r="BI124" s="14"/>
      <c r="BJ124" s="14">
        <v>1</v>
      </c>
      <c r="BK124" s="14"/>
      <c r="BL124" s="14"/>
      <c r="BM124" s="14"/>
      <c r="BN124" s="14"/>
      <c r="BO124" s="14">
        <v>2</v>
      </c>
      <c r="BP124" s="14">
        <v>1</v>
      </c>
      <c r="BQ124" s="14"/>
      <c r="BR124" s="14"/>
      <c r="BS124" s="14">
        <v>1</v>
      </c>
      <c r="BT124" s="14">
        <v>1</v>
      </c>
      <c r="BU124" s="14"/>
      <c r="BV124" s="14"/>
      <c r="BW124" s="14"/>
      <c r="BX124" s="14">
        <v>1</v>
      </c>
      <c r="BY124" s="14">
        <v>1</v>
      </c>
      <c r="BZ124" s="14">
        <v>1</v>
      </c>
      <c r="CA124" s="14">
        <v>2</v>
      </c>
      <c r="CB124" s="14"/>
      <c r="CC124" s="14"/>
      <c r="CD124" s="14"/>
      <c r="CE124" s="14"/>
      <c r="CF124" s="14"/>
      <c r="CG124" s="14"/>
      <c r="CH124" s="14"/>
      <c r="CI124" s="14">
        <v>2</v>
      </c>
      <c r="CJ124" s="14">
        <v>3</v>
      </c>
      <c r="CK124" s="14"/>
      <c r="CL124" s="14"/>
      <c r="CM124" s="14"/>
      <c r="CN124" s="14">
        <v>1</v>
      </c>
      <c r="CO124" s="14">
        <v>1</v>
      </c>
      <c r="CP124" s="14">
        <v>1</v>
      </c>
      <c r="CQ124" s="14">
        <v>1</v>
      </c>
      <c r="CR124" s="14">
        <v>1</v>
      </c>
      <c r="CS124" s="14"/>
      <c r="CT124" s="14"/>
      <c r="CU124" s="14"/>
      <c r="CV124" s="14"/>
      <c r="CW124" s="14"/>
      <c r="CX124" s="14">
        <v>1</v>
      </c>
      <c r="CY124" s="14"/>
      <c r="CZ124" s="14"/>
      <c r="DA124" s="14">
        <v>1</v>
      </c>
      <c r="DB124" s="14"/>
      <c r="DC124" s="14"/>
      <c r="DD124" s="14">
        <v>1</v>
      </c>
      <c r="DE124" s="14"/>
      <c r="DF124" s="14"/>
      <c r="DG124" s="14">
        <v>1</v>
      </c>
      <c r="DH124" s="14">
        <v>1</v>
      </c>
      <c r="DI124" s="14"/>
      <c r="DJ124" s="14">
        <v>1</v>
      </c>
      <c r="DK124" s="14"/>
      <c r="DL124" s="14"/>
      <c r="DM124" s="14"/>
      <c r="DN124" s="14">
        <v>1</v>
      </c>
      <c r="DO124" s="14">
        <v>1</v>
      </c>
      <c r="DP124" s="14"/>
      <c r="DQ124" s="14"/>
      <c r="DR124" s="14">
        <v>1</v>
      </c>
      <c r="DS124" s="14">
        <v>1</v>
      </c>
      <c r="DT124" s="14"/>
      <c r="DU124" s="14">
        <v>1</v>
      </c>
      <c r="DV124" s="14">
        <v>1</v>
      </c>
      <c r="DW124" s="14"/>
      <c r="DX124" s="14"/>
      <c r="DY124" s="14"/>
      <c r="DZ124" s="14"/>
      <c r="EA124" s="14">
        <v>1</v>
      </c>
      <c r="EB124" s="14"/>
      <c r="EC124" s="14">
        <v>1</v>
      </c>
      <c r="ED124" s="14">
        <v>0</v>
      </c>
      <c r="EE124" s="14">
        <v>1</v>
      </c>
      <c r="EG124" s="15">
        <v>0</v>
      </c>
      <c r="EH124" s="15">
        <v>0</v>
      </c>
    </row>
    <row r="125" spans="1:138" x14ac:dyDescent="0.2">
      <c r="A125" s="5" t="s">
        <v>7</v>
      </c>
      <c r="B125" s="14"/>
      <c r="C125" s="14"/>
      <c r="D125" s="14">
        <v>1</v>
      </c>
      <c r="E125" s="14"/>
      <c r="F125" s="14"/>
      <c r="G125" s="14"/>
      <c r="H125" s="14"/>
      <c r="I125" s="14"/>
      <c r="J125" s="14">
        <v>1</v>
      </c>
      <c r="K125" s="14">
        <v>1</v>
      </c>
      <c r="L125" s="14"/>
      <c r="M125" s="14">
        <v>1</v>
      </c>
      <c r="N125" s="14"/>
      <c r="O125" s="14"/>
      <c r="P125" s="14"/>
      <c r="Q125" s="14"/>
      <c r="R125" s="14"/>
      <c r="S125" s="14">
        <v>1</v>
      </c>
      <c r="T125" s="14"/>
      <c r="U125" s="14"/>
      <c r="V125" s="14"/>
      <c r="W125" s="14"/>
      <c r="X125" s="14">
        <v>1</v>
      </c>
      <c r="Y125" s="14">
        <v>1</v>
      </c>
      <c r="Z125" s="14"/>
      <c r="AA125" s="14">
        <v>1</v>
      </c>
      <c r="AB125" s="14"/>
      <c r="AC125" s="14"/>
      <c r="AD125" s="14"/>
      <c r="AE125" s="14">
        <v>4</v>
      </c>
      <c r="AF125" s="14"/>
      <c r="AG125" s="14">
        <v>1</v>
      </c>
      <c r="AH125" s="14">
        <v>1</v>
      </c>
      <c r="AI125" s="14"/>
      <c r="AJ125" s="14">
        <v>1</v>
      </c>
      <c r="AK125" s="14"/>
      <c r="AL125" s="14"/>
      <c r="AM125" s="14"/>
      <c r="AN125" s="14"/>
      <c r="AO125" s="14"/>
      <c r="AP125" s="14">
        <v>1</v>
      </c>
      <c r="AQ125" s="14">
        <v>1</v>
      </c>
      <c r="AR125" s="14"/>
      <c r="AS125" s="14"/>
      <c r="AT125" s="14">
        <v>2</v>
      </c>
      <c r="AU125" s="14"/>
      <c r="AV125" s="14"/>
      <c r="AW125" s="14"/>
      <c r="AX125" s="14">
        <v>1</v>
      </c>
      <c r="AY125" s="14"/>
      <c r="AZ125" s="14">
        <v>1</v>
      </c>
      <c r="BA125" s="14"/>
      <c r="BB125" s="14"/>
      <c r="BC125" s="14"/>
      <c r="BD125" s="14">
        <v>1</v>
      </c>
      <c r="BE125" s="14"/>
      <c r="BF125" s="14">
        <v>1</v>
      </c>
      <c r="BG125" s="14"/>
      <c r="BH125" s="14"/>
      <c r="BI125" s="14"/>
      <c r="BJ125" s="14"/>
      <c r="BK125" s="14">
        <v>1</v>
      </c>
      <c r="BL125" s="14"/>
      <c r="BM125" s="14"/>
      <c r="BN125" s="14"/>
      <c r="BO125" s="14"/>
      <c r="BP125" s="14"/>
      <c r="BQ125" s="14"/>
      <c r="BR125" s="14"/>
      <c r="BS125" s="14"/>
      <c r="BT125" s="14">
        <v>2</v>
      </c>
      <c r="BU125" s="14"/>
      <c r="BV125" s="14">
        <v>3</v>
      </c>
      <c r="BW125" s="14"/>
      <c r="BX125" s="14"/>
      <c r="BY125" s="14"/>
      <c r="BZ125" s="14"/>
      <c r="CA125" s="14">
        <v>1</v>
      </c>
      <c r="CB125" s="14">
        <v>2</v>
      </c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>
        <v>1</v>
      </c>
      <c r="CN125" s="14"/>
      <c r="CO125" s="14"/>
      <c r="CP125" s="14"/>
      <c r="CQ125" s="14"/>
      <c r="CR125" s="14"/>
      <c r="CS125" s="14"/>
      <c r="CT125" s="14">
        <v>1</v>
      </c>
      <c r="CU125" s="14"/>
      <c r="CV125" s="14"/>
      <c r="CW125" s="14">
        <v>1</v>
      </c>
      <c r="CX125" s="14"/>
      <c r="CY125" s="14"/>
      <c r="CZ125" s="14"/>
      <c r="DA125" s="14"/>
      <c r="DB125" s="14"/>
      <c r="DC125" s="14"/>
      <c r="DD125" s="14">
        <v>1</v>
      </c>
      <c r="DE125" s="14"/>
      <c r="DF125" s="14"/>
      <c r="DG125" s="14"/>
      <c r="DH125" s="14"/>
      <c r="DI125" s="14"/>
      <c r="DJ125" s="14">
        <v>1</v>
      </c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>
        <v>1</v>
      </c>
      <c r="EB125" s="14">
        <v>1</v>
      </c>
      <c r="EC125" s="14"/>
      <c r="ED125" s="14">
        <v>2</v>
      </c>
      <c r="EE125" s="14">
        <v>0</v>
      </c>
      <c r="EG125" s="15">
        <v>0</v>
      </c>
      <c r="EH125" s="15">
        <v>-1</v>
      </c>
    </row>
    <row r="126" spans="1:138" x14ac:dyDescent="0.2">
      <c r="A126" s="5" t="s">
        <v>8</v>
      </c>
      <c r="B126" s="14"/>
      <c r="C126" s="14">
        <v>2</v>
      </c>
      <c r="D126" s="14">
        <v>2</v>
      </c>
      <c r="E126" s="14">
        <v>1</v>
      </c>
      <c r="F126" s="14">
        <v>2</v>
      </c>
      <c r="G126" s="14">
        <v>3</v>
      </c>
      <c r="H126" s="14"/>
      <c r="I126" s="14"/>
      <c r="J126" s="14">
        <v>3</v>
      </c>
      <c r="K126" s="14"/>
      <c r="L126" s="14"/>
      <c r="M126" s="14">
        <v>1</v>
      </c>
      <c r="N126" s="14">
        <v>3</v>
      </c>
      <c r="O126" s="14">
        <v>3</v>
      </c>
      <c r="P126" s="14">
        <v>3</v>
      </c>
      <c r="Q126" s="14"/>
      <c r="R126" s="14"/>
      <c r="S126" s="14">
        <v>2</v>
      </c>
      <c r="T126" s="14">
        <v>3</v>
      </c>
      <c r="U126" s="14"/>
      <c r="V126" s="14">
        <v>3</v>
      </c>
      <c r="W126" s="14">
        <v>1</v>
      </c>
      <c r="X126" s="14">
        <v>2</v>
      </c>
      <c r="Y126" s="14">
        <v>1</v>
      </c>
      <c r="Z126" s="14">
        <v>1</v>
      </c>
      <c r="AA126" s="14">
        <v>2</v>
      </c>
      <c r="AB126" s="14">
        <v>1</v>
      </c>
      <c r="AC126" s="14">
        <v>2</v>
      </c>
      <c r="AD126" s="14">
        <v>1</v>
      </c>
      <c r="AE126" s="14">
        <v>1</v>
      </c>
      <c r="AF126" s="14"/>
      <c r="AG126" s="14"/>
      <c r="AH126" s="14">
        <v>4</v>
      </c>
      <c r="AI126" s="14">
        <v>1</v>
      </c>
      <c r="AJ126" s="14"/>
      <c r="AK126" s="14"/>
      <c r="AL126" s="14">
        <v>1</v>
      </c>
      <c r="AM126" s="14">
        <v>1</v>
      </c>
      <c r="AN126" s="14">
        <v>1</v>
      </c>
      <c r="AO126" s="14"/>
      <c r="AP126" s="14">
        <v>1</v>
      </c>
      <c r="AQ126" s="14"/>
      <c r="AR126" s="14">
        <v>1</v>
      </c>
      <c r="AS126" s="14"/>
      <c r="AT126" s="14">
        <v>1</v>
      </c>
      <c r="AU126" s="14"/>
      <c r="AV126" s="14">
        <v>1</v>
      </c>
      <c r="AW126" s="14"/>
      <c r="AX126" s="14">
        <v>3</v>
      </c>
      <c r="AY126" s="14"/>
      <c r="AZ126" s="14"/>
      <c r="BA126" s="14"/>
      <c r="BB126" s="14">
        <v>2</v>
      </c>
      <c r="BC126" s="14"/>
      <c r="BD126" s="14"/>
      <c r="BE126" s="14"/>
      <c r="BF126" s="14"/>
      <c r="BG126" s="14">
        <v>2</v>
      </c>
      <c r="BH126" s="14"/>
      <c r="BI126" s="14"/>
      <c r="BJ126" s="14"/>
      <c r="BK126" s="14"/>
      <c r="BL126" s="14">
        <v>1</v>
      </c>
      <c r="BM126" s="14"/>
      <c r="BN126" s="14"/>
      <c r="BO126" s="14">
        <v>1</v>
      </c>
      <c r="BP126" s="14">
        <v>1</v>
      </c>
      <c r="BQ126" s="14">
        <v>2</v>
      </c>
      <c r="BR126" s="14">
        <v>1</v>
      </c>
      <c r="BS126" s="14"/>
      <c r="BT126" s="14"/>
      <c r="BU126" s="14"/>
      <c r="BV126" s="14"/>
      <c r="BW126" s="14">
        <v>1</v>
      </c>
      <c r="BX126" s="14"/>
      <c r="BY126" s="14">
        <v>1</v>
      </c>
      <c r="BZ126" s="14">
        <v>1</v>
      </c>
      <c r="CA126" s="14"/>
      <c r="CB126" s="14"/>
      <c r="CC126" s="14">
        <v>1</v>
      </c>
      <c r="CD126" s="14">
        <v>2</v>
      </c>
      <c r="CE126" s="14"/>
      <c r="CF126" s="14"/>
      <c r="CG126" s="14"/>
      <c r="CH126" s="14"/>
      <c r="CI126" s="14">
        <v>1</v>
      </c>
      <c r="CJ126" s="14"/>
      <c r="CK126" s="14"/>
      <c r="CL126" s="14">
        <v>1</v>
      </c>
      <c r="CM126" s="14">
        <v>1</v>
      </c>
      <c r="CN126" s="14">
        <v>1</v>
      </c>
      <c r="CO126" s="14"/>
      <c r="CP126" s="14"/>
      <c r="CQ126" s="14"/>
      <c r="CR126" s="14"/>
      <c r="CS126" s="14">
        <v>1</v>
      </c>
      <c r="CT126" s="14">
        <v>1</v>
      </c>
      <c r="CU126" s="14"/>
      <c r="CV126" s="14"/>
      <c r="CW126" s="14"/>
      <c r="CX126" s="14">
        <v>2</v>
      </c>
      <c r="CY126" s="14"/>
      <c r="CZ126" s="14"/>
      <c r="DA126" s="14">
        <v>1</v>
      </c>
      <c r="DB126" s="14"/>
      <c r="DC126" s="14">
        <v>1</v>
      </c>
      <c r="DD126" s="14"/>
      <c r="DE126" s="14">
        <v>1</v>
      </c>
      <c r="DF126" s="14"/>
      <c r="DG126" s="14"/>
      <c r="DH126" s="14">
        <v>2</v>
      </c>
      <c r="DI126" s="14">
        <v>1</v>
      </c>
      <c r="DJ126" s="14"/>
      <c r="DK126" s="14"/>
      <c r="DL126" s="14"/>
      <c r="DM126" s="14"/>
      <c r="DN126" s="14">
        <v>1</v>
      </c>
      <c r="DO126" s="14"/>
      <c r="DP126" s="14"/>
      <c r="DQ126" s="14"/>
      <c r="DR126" s="14"/>
      <c r="DS126" s="14"/>
      <c r="DT126" s="14">
        <v>2</v>
      </c>
      <c r="DU126" s="14"/>
      <c r="DV126" s="14"/>
      <c r="DW126" s="14"/>
      <c r="DX126" s="14"/>
      <c r="DY126" s="14"/>
      <c r="DZ126" s="14"/>
      <c r="EA126" s="14">
        <v>3</v>
      </c>
      <c r="EB126" s="14">
        <v>1</v>
      </c>
      <c r="EC126" s="14"/>
      <c r="ED126" s="14">
        <v>1</v>
      </c>
      <c r="EE126" s="14">
        <v>1</v>
      </c>
      <c r="EG126" s="15">
        <v>0</v>
      </c>
      <c r="EH126" s="15">
        <v>0</v>
      </c>
    </row>
    <row r="127" spans="1:138" x14ac:dyDescent="0.2">
      <c r="A127" s="5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G127" s="15"/>
      <c r="EH127" s="15"/>
    </row>
    <row r="128" spans="1:138" s="1" customFormat="1" x14ac:dyDescent="0.2">
      <c r="A128" s="3" t="s">
        <v>26</v>
      </c>
      <c r="B128" s="13">
        <v>18</v>
      </c>
      <c r="C128" s="13">
        <v>47</v>
      </c>
      <c r="D128" s="13">
        <v>27</v>
      </c>
      <c r="E128" s="13">
        <v>36</v>
      </c>
      <c r="F128" s="13">
        <v>29</v>
      </c>
      <c r="G128" s="13">
        <v>30</v>
      </c>
      <c r="H128" s="13">
        <v>21</v>
      </c>
      <c r="I128" s="13">
        <v>21</v>
      </c>
      <c r="J128" s="13">
        <v>34</v>
      </c>
      <c r="K128" s="13">
        <v>24</v>
      </c>
      <c r="L128" s="13">
        <v>18</v>
      </c>
      <c r="M128" s="13">
        <v>19</v>
      </c>
      <c r="N128" s="13">
        <v>18</v>
      </c>
      <c r="O128" s="13">
        <v>18</v>
      </c>
      <c r="P128" s="13">
        <v>21</v>
      </c>
      <c r="Q128" s="13">
        <v>28</v>
      </c>
      <c r="R128" s="13">
        <v>16</v>
      </c>
      <c r="S128" s="13">
        <v>34</v>
      </c>
      <c r="T128" s="13">
        <v>24</v>
      </c>
      <c r="U128" s="13">
        <v>33</v>
      </c>
      <c r="V128" s="13">
        <v>26</v>
      </c>
      <c r="W128" s="13">
        <v>25</v>
      </c>
      <c r="X128" s="13">
        <v>29</v>
      </c>
      <c r="Y128" s="13">
        <v>11</v>
      </c>
      <c r="Z128" s="13">
        <v>5</v>
      </c>
      <c r="AA128" s="13">
        <v>16</v>
      </c>
      <c r="AB128" s="13">
        <v>50</v>
      </c>
      <c r="AC128" s="13">
        <v>38</v>
      </c>
      <c r="AD128" s="13">
        <v>19</v>
      </c>
      <c r="AE128" s="13">
        <v>40</v>
      </c>
      <c r="AF128" s="13">
        <v>15</v>
      </c>
      <c r="AG128" s="13">
        <v>33</v>
      </c>
      <c r="AH128" s="13">
        <v>27</v>
      </c>
      <c r="AI128" s="13">
        <v>17</v>
      </c>
      <c r="AJ128" s="13">
        <v>53</v>
      </c>
      <c r="AK128" s="13">
        <v>9</v>
      </c>
      <c r="AL128" s="13">
        <v>15</v>
      </c>
      <c r="AM128" s="13">
        <v>20</v>
      </c>
      <c r="AN128" s="13">
        <v>29</v>
      </c>
      <c r="AO128" s="13">
        <v>25</v>
      </c>
      <c r="AP128" s="13">
        <v>34</v>
      </c>
      <c r="AQ128" s="13">
        <v>14</v>
      </c>
      <c r="AR128" s="13">
        <v>19</v>
      </c>
      <c r="AS128" s="13">
        <v>36</v>
      </c>
      <c r="AT128" s="13">
        <v>21</v>
      </c>
      <c r="AU128" s="13">
        <v>23</v>
      </c>
      <c r="AV128" s="13">
        <v>55</v>
      </c>
      <c r="AW128" s="13">
        <v>7</v>
      </c>
      <c r="AX128" s="13">
        <v>14</v>
      </c>
      <c r="AY128" s="13">
        <v>15</v>
      </c>
      <c r="AZ128" s="13">
        <v>21</v>
      </c>
      <c r="BA128" s="13">
        <v>19</v>
      </c>
      <c r="BB128" s="13">
        <v>27</v>
      </c>
      <c r="BC128" s="13">
        <v>12</v>
      </c>
      <c r="BD128" s="13">
        <v>14</v>
      </c>
      <c r="BE128" s="13">
        <v>17</v>
      </c>
      <c r="BF128" s="13">
        <v>17</v>
      </c>
      <c r="BG128" s="13">
        <v>32</v>
      </c>
      <c r="BH128" s="13">
        <v>13</v>
      </c>
      <c r="BI128" s="13">
        <v>4</v>
      </c>
      <c r="BJ128" s="13">
        <v>7</v>
      </c>
      <c r="BK128" s="13">
        <v>31</v>
      </c>
      <c r="BL128" s="13">
        <v>18</v>
      </c>
      <c r="BM128" s="13">
        <v>5</v>
      </c>
      <c r="BN128" s="13">
        <v>17</v>
      </c>
      <c r="BO128" s="13">
        <v>17</v>
      </c>
      <c r="BP128" s="13">
        <v>21</v>
      </c>
      <c r="BQ128" s="13">
        <v>12</v>
      </c>
      <c r="BR128" s="13">
        <v>20</v>
      </c>
      <c r="BS128" s="13">
        <v>26</v>
      </c>
      <c r="BT128" s="13">
        <v>22</v>
      </c>
      <c r="BU128" s="13">
        <v>9</v>
      </c>
      <c r="BV128" s="13">
        <v>4</v>
      </c>
      <c r="BW128" s="13">
        <v>24</v>
      </c>
      <c r="BX128" s="13">
        <v>18</v>
      </c>
      <c r="BY128" s="13">
        <v>29</v>
      </c>
      <c r="BZ128" s="13">
        <v>10</v>
      </c>
      <c r="CA128" s="13">
        <v>26</v>
      </c>
      <c r="CB128" s="13">
        <v>19</v>
      </c>
      <c r="CC128" s="13">
        <v>12</v>
      </c>
      <c r="CD128" s="13">
        <v>26</v>
      </c>
      <c r="CE128" s="13">
        <v>11</v>
      </c>
      <c r="CF128" s="13">
        <v>50</v>
      </c>
      <c r="CG128" s="13">
        <v>4</v>
      </c>
      <c r="CH128" s="13">
        <v>2</v>
      </c>
      <c r="CI128" s="13">
        <v>27</v>
      </c>
      <c r="CJ128" s="13">
        <v>30</v>
      </c>
      <c r="CK128" s="13">
        <v>18</v>
      </c>
      <c r="CL128" s="13">
        <v>23</v>
      </c>
      <c r="CM128" s="13">
        <v>26</v>
      </c>
      <c r="CN128" s="13">
        <v>21</v>
      </c>
      <c r="CO128" s="13">
        <v>22</v>
      </c>
      <c r="CP128" s="13">
        <v>12</v>
      </c>
      <c r="CQ128" s="13">
        <v>18</v>
      </c>
      <c r="CR128" s="13">
        <v>32</v>
      </c>
      <c r="CS128" s="13">
        <v>7</v>
      </c>
      <c r="CT128" s="13">
        <v>4</v>
      </c>
      <c r="CU128" s="13">
        <v>32</v>
      </c>
      <c r="CV128" s="13">
        <v>18</v>
      </c>
      <c r="CW128" s="13">
        <v>17</v>
      </c>
      <c r="CX128" s="13">
        <v>16</v>
      </c>
      <c r="CY128" s="13">
        <v>28</v>
      </c>
      <c r="CZ128" s="13">
        <v>17</v>
      </c>
      <c r="DA128" s="13">
        <v>23</v>
      </c>
      <c r="DB128" s="13">
        <v>29</v>
      </c>
      <c r="DC128" s="13">
        <v>8</v>
      </c>
      <c r="DD128" s="13">
        <v>30</v>
      </c>
      <c r="DE128" s="13">
        <v>7</v>
      </c>
      <c r="DF128" s="13">
        <v>4</v>
      </c>
      <c r="DG128" s="13">
        <v>30</v>
      </c>
      <c r="DH128" s="13">
        <v>32</v>
      </c>
      <c r="DI128" s="13">
        <v>17</v>
      </c>
      <c r="DJ128" s="13">
        <v>15</v>
      </c>
      <c r="DK128" s="13">
        <v>16</v>
      </c>
      <c r="DL128" s="13">
        <v>21</v>
      </c>
      <c r="DM128" s="13">
        <v>20</v>
      </c>
      <c r="DN128" s="13">
        <v>18</v>
      </c>
      <c r="DO128" s="13">
        <v>10</v>
      </c>
      <c r="DP128" s="13">
        <v>25</v>
      </c>
      <c r="DQ128" s="13">
        <v>5</v>
      </c>
      <c r="DR128" s="13">
        <v>4</v>
      </c>
      <c r="DS128" s="13">
        <v>28</v>
      </c>
      <c r="DT128" s="13">
        <v>34</v>
      </c>
      <c r="DU128" s="13">
        <v>37</v>
      </c>
      <c r="DV128" s="13">
        <v>19</v>
      </c>
      <c r="DW128" s="13">
        <v>18</v>
      </c>
      <c r="DX128" s="13">
        <v>17</v>
      </c>
      <c r="DY128" s="13">
        <v>21</v>
      </c>
      <c r="DZ128" s="13">
        <v>11</v>
      </c>
      <c r="EA128" s="13">
        <v>14</v>
      </c>
      <c r="EB128" s="13">
        <v>27</v>
      </c>
      <c r="EC128" s="13">
        <v>5</v>
      </c>
      <c r="ED128" s="13">
        <v>5</v>
      </c>
      <c r="EE128" s="13">
        <v>40</v>
      </c>
      <c r="EG128" s="15">
        <v>0.4285714285714286</v>
      </c>
      <c r="EH128" s="15">
        <v>7</v>
      </c>
    </row>
    <row r="129" spans="1:138" x14ac:dyDescent="0.2">
      <c r="A129" s="5" t="s">
        <v>4</v>
      </c>
      <c r="B129" s="14">
        <v>2</v>
      </c>
      <c r="C129" s="14">
        <v>2</v>
      </c>
      <c r="D129" s="14">
        <v>1</v>
      </c>
      <c r="E129" s="14">
        <v>6</v>
      </c>
      <c r="F129" s="14">
        <v>4</v>
      </c>
      <c r="G129" s="14">
        <v>5</v>
      </c>
      <c r="H129" s="14">
        <v>2</v>
      </c>
      <c r="I129" s="14">
        <v>2</v>
      </c>
      <c r="J129" s="14">
        <v>7</v>
      </c>
      <c r="K129" s="14">
        <v>2</v>
      </c>
      <c r="L129" s="14">
        <v>2</v>
      </c>
      <c r="M129" s="14">
        <v>12</v>
      </c>
      <c r="N129" s="14">
        <v>4</v>
      </c>
      <c r="O129" s="14">
        <v>2</v>
      </c>
      <c r="P129" s="14">
        <v>4</v>
      </c>
      <c r="Q129" s="14">
        <v>2</v>
      </c>
      <c r="R129" s="14"/>
      <c r="S129" s="14">
        <v>8</v>
      </c>
      <c r="T129" s="14">
        <v>3</v>
      </c>
      <c r="U129" s="14">
        <v>10</v>
      </c>
      <c r="V129" s="14">
        <v>2</v>
      </c>
      <c r="W129" s="14">
        <v>3</v>
      </c>
      <c r="X129" s="14">
        <v>6</v>
      </c>
      <c r="Y129" s="14">
        <v>4</v>
      </c>
      <c r="Z129" s="14">
        <v>1</v>
      </c>
      <c r="AA129" s="14">
        <v>2</v>
      </c>
      <c r="AB129" s="14">
        <v>13</v>
      </c>
      <c r="AC129" s="14">
        <v>7</v>
      </c>
      <c r="AD129" s="14">
        <v>2</v>
      </c>
      <c r="AE129" s="14">
        <v>8</v>
      </c>
      <c r="AF129" s="14">
        <v>5</v>
      </c>
      <c r="AG129" s="14">
        <v>7</v>
      </c>
      <c r="AH129" s="14">
        <v>5</v>
      </c>
      <c r="AI129" s="14">
        <v>5</v>
      </c>
      <c r="AJ129" s="14">
        <v>12</v>
      </c>
      <c r="AK129" s="14">
        <v>3</v>
      </c>
      <c r="AL129" s="14">
        <v>8</v>
      </c>
      <c r="AM129" s="14">
        <v>5</v>
      </c>
      <c r="AN129" s="14">
        <v>7</v>
      </c>
      <c r="AO129" s="14">
        <v>3</v>
      </c>
      <c r="AP129" s="14">
        <v>2</v>
      </c>
      <c r="AQ129" s="14">
        <v>1</v>
      </c>
      <c r="AR129" s="14">
        <v>7</v>
      </c>
      <c r="AS129" s="14">
        <v>7</v>
      </c>
      <c r="AT129" s="14">
        <v>3</v>
      </c>
      <c r="AU129" s="14">
        <v>2</v>
      </c>
      <c r="AV129" s="14">
        <v>10</v>
      </c>
      <c r="AW129" s="14">
        <v>2</v>
      </c>
      <c r="AX129" s="14">
        <v>3</v>
      </c>
      <c r="AY129" s="14">
        <v>3</v>
      </c>
      <c r="AZ129" s="14">
        <v>4</v>
      </c>
      <c r="BA129" s="14">
        <v>1</v>
      </c>
      <c r="BB129" s="14">
        <v>6</v>
      </c>
      <c r="BC129" s="14">
        <v>4</v>
      </c>
      <c r="BD129" s="14">
        <v>3</v>
      </c>
      <c r="BE129" s="14">
        <v>2</v>
      </c>
      <c r="BF129" s="14">
        <v>2</v>
      </c>
      <c r="BG129" s="14">
        <v>4</v>
      </c>
      <c r="BH129" s="14">
        <v>2</v>
      </c>
      <c r="BI129" s="14"/>
      <c r="BJ129" s="14">
        <v>2</v>
      </c>
      <c r="BK129" s="14">
        <v>2</v>
      </c>
      <c r="BL129" s="14">
        <v>1</v>
      </c>
      <c r="BM129" s="14"/>
      <c r="BN129" s="14">
        <v>2</v>
      </c>
      <c r="BO129" s="14">
        <v>4</v>
      </c>
      <c r="BP129" s="14">
        <v>9</v>
      </c>
      <c r="BQ129" s="14"/>
      <c r="BR129" s="14">
        <v>1</v>
      </c>
      <c r="BS129" s="14">
        <v>3</v>
      </c>
      <c r="BT129" s="14">
        <v>1</v>
      </c>
      <c r="BU129" s="14"/>
      <c r="BV129" s="14">
        <v>1</v>
      </c>
      <c r="BW129" s="14">
        <v>3</v>
      </c>
      <c r="BX129" s="14">
        <v>2</v>
      </c>
      <c r="BY129" s="14">
        <v>6</v>
      </c>
      <c r="BZ129" s="14">
        <v>3</v>
      </c>
      <c r="CA129" s="14">
        <v>6</v>
      </c>
      <c r="CB129" s="14"/>
      <c r="CC129" s="14"/>
      <c r="CD129" s="14">
        <v>3</v>
      </c>
      <c r="CE129" s="14">
        <v>1</v>
      </c>
      <c r="CF129" s="14">
        <v>7</v>
      </c>
      <c r="CG129" s="14"/>
      <c r="CH129" s="14"/>
      <c r="CI129" s="14">
        <v>3</v>
      </c>
      <c r="CJ129" s="14">
        <v>5</v>
      </c>
      <c r="CK129" s="14">
        <v>3</v>
      </c>
      <c r="CL129" s="14">
        <v>3</v>
      </c>
      <c r="CM129" s="14">
        <v>3</v>
      </c>
      <c r="CN129" s="14">
        <v>6</v>
      </c>
      <c r="CO129" s="14">
        <v>3</v>
      </c>
      <c r="CP129" s="14">
        <v>1</v>
      </c>
      <c r="CQ129" s="14">
        <v>3</v>
      </c>
      <c r="CR129" s="14">
        <v>3</v>
      </c>
      <c r="CS129" s="14">
        <v>2</v>
      </c>
      <c r="CT129" s="14">
        <v>2</v>
      </c>
      <c r="CU129" s="14">
        <v>3</v>
      </c>
      <c r="CV129" s="14"/>
      <c r="CW129" s="14">
        <v>3</v>
      </c>
      <c r="CX129" s="14">
        <v>3</v>
      </c>
      <c r="CY129" s="14">
        <v>1</v>
      </c>
      <c r="CZ129" s="14">
        <v>1</v>
      </c>
      <c r="DA129" s="14">
        <v>2</v>
      </c>
      <c r="DB129" s="14">
        <v>1</v>
      </c>
      <c r="DC129" s="14">
        <v>2</v>
      </c>
      <c r="DD129" s="14">
        <v>1</v>
      </c>
      <c r="DE129" s="14"/>
      <c r="DF129" s="14"/>
      <c r="DG129" s="14">
        <v>3</v>
      </c>
      <c r="DH129" s="14">
        <v>5</v>
      </c>
      <c r="DI129" s="14">
        <v>1</v>
      </c>
      <c r="DJ129" s="14">
        <v>2</v>
      </c>
      <c r="DK129" s="14"/>
      <c r="DL129" s="14">
        <v>6</v>
      </c>
      <c r="DM129" s="14">
        <v>1</v>
      </c>
      <c r="DN129" s="14">
        <v>4</v>
      </c>
      <c r="DO129" s="14">
        <v>4</v>
      </c>
      <c r="DP129" s="14">
        <v>3</v>
      </c>
      <c r="DQ129" s="14">
        <v>4</v>
      </c>
      <c r="DR129" s="14"/>
      <c r="DS129" s="14">
        <v>2</v>
      </c>
      <c r="DT129" s="14">
        <v>8</v>
      </c>
      <c r="DU129" s="14">
        <v>3</v>
      </c>
      <c r="DV129" s="14">
        <v>5</v>
      </c>
      <c r="DW129" s="14">
        <v>2</v>
      </c>
      <c r="DX129" s="14"/>
      <c r="DY129" s="14">
        <v>1</v>
      </c>
      <c r="DZ129" s="14">
        <v>2</v>
      </c>
      <c r="EA129" s="14">
        <v>1</v>
      </c>
      <c r="EB129" s="14">
        <v>2</v>
      </c>
      <c r="EC129" s="14">
        <v>2</v>
      </c>
      <c r="ED129" s="14">
        <v>1</v>
      </c>
      <c r="EE129" s="14">
        <v>3</v>
      </c>
      <c r="EG129" s="15">
        <v>0.5</v>
      </c>
      <c r="EH129" s="15">
        <v>2</v>
      </c>
    </row>
    <row r="130" spans="1:138" x14ac:dyDescent="0.2">
      <c r="A130" s="5" t="s">
        <v>5</v>
      </c>
      <c r="B130" s="14">
        <v>9</v>
      </c>
      <c r="C130" s="14">
        <v>30</v>
      </c>
      <c r="D130" s="14">
        <v>14</v>
      </c>
      <c r="E130" s="14">
        <v>8</v>
      </c>
      <c r="F130" s="14">
        <v>10</v>
      </c>
      <c r="G130" s="14">
        <v>8</v>
      </c>
      <c r="H130" s="14">
        <v>7</v>
      </c>
      <c r="I130" s="14">
        <v>10</v>
      </c>
      <c r="J130" s="14">
        <v>11</v>
      </c>
      <c r="K130" s="14">
        <v>9</v>
      </c>
      <c r="L130" s="14">
        <v>9</v>
      </c>
      <c r="M130" s="14">
        <v>5</v>
      </c>
      <c r="N130" s="14">
        <v>9</v>
      </c>
      <c r="O130" s="14">
        <v>7</v>
      </c>
      <c r="P130" s="14">
        <v>8</v>
      </c>
      <c r="Q130" s="14">
        <v>17</v>
      </c>
      <c r="R130" s="14">
        <v>6</v>
      </c>
      <c r="S130" s="14">
        <v>9</v>
      </c>
      <c r="T130" s="14">
        <v>6</v>
      </c>
      <c r="U130" s="14">
        <v>10</v>
      </c>
      <c r="V130" s="14">
        <v>12</v>
      </c>
      <c r="W130" s="14">
        <v>8</v>
      </c>
      <c r="X130" s="14">
        <v>10</v>
      </c>
      <c r="Y130" s="14">
        <v>4</v>
      </c>
      <c r="Z130" s="14"/>
      <c r="AA130" s="14">
        <v>4</v>
      </c>
      <c r="AB130" s="14">
        <v>24</v>
      </c>
      <c r="AC130" s="14">
        <v>17</v>
      </c>
      <c r="AD130" s="14">
        <v>9</v>
      </c>
      <c r="AE130" s="14">
        <v>13</v>
      </c>
      <c r="AF130" s="14">
        <v>5</v>
      </c>
      <c r="AG130" s="14">
        <v>7</v>
      </c>
      <c r="AH130" s="14">
        <v>9</v>
      </c>
      <c r="AI130" s="14">
        <v>3</v>
      </c>
      <c r="AJ130" s="14">
        <v>20</v>
      </c>
      <c r="AK130" s="14">
        <v>4</v>
      </c>
      <c r="AL130" s="14">
        <v>4</v>
      </c>
      <c r="AM130" s="14">
        <v>7</v>
      </c>
      <c r="AN130" s="14">
        <v>15</v>
      </c>
      <c r="AO130" s="14">
        <v>13</v>
      </c>
      <c r="AP130" s="14">
        <v>16</v>
      </c>
      <c r="AQ130" s="14">
        <v>3</v>
      </c>
      <c r="AR130" s="14">
        <v>5</v>
      </c>
      <c r="AS130" s="14">
        <v>17</v>
      </c>
      <c r="AT130" s="14">
        <v>7</v>
      </c>
      <c r="AU130" s="14">
        <v>7</v>
      </c>
      <c r="AV130" s="14">
        <v>34</v>
      </c>
      <c r="AW130" s="14">
        <v>3</v>
      </c>
      <c r="AX130" s="14">
        <v>9</v>
      </c>
      <c r="AY130" s="14">
        <v>5</v>
      </c>
      <c r="AZ130" s="14">
        <v>9</v>
      </c>
      <c r="BA130" s="14">
        <v>12</v>
      </c>
      <c r="BB130" s="14">
        <v>10</v>
      </c>
      <c r="BC130" s="14">
        <v>3</v>
      </c>
      <c r="BD130" s="14">
        <v>6</v>
      </c>
      <c r="BE130" s="14">
        <v>6</v>
      </c>
      <c r="BF130" s="14">
        <v>7</v>
      </c>
      <c r="BG130" s="14">
        <v>13</v>
      </c>
      <c r="BH130" s="14">
        <v>7</v>
      </c>
      <c r="BI130" s="14">
        <v>3</v>
      </c>
      <c r="BJ130" s="14">
        <v>1</v>
      </c>
      <c r="BK130" s="14">
        <v>8</v>
      </c>
      <c r="BL130" s="14">
        <v>6</v>
      </c>
      <c r="BM130" s="14">
        <v>2</v>
      </c>
      <c r="BN130" s="14">
        <v>7</v>
      </c>
      <c r="BO130" s="14">
        <v>8</v>
      </c>
      <c r="BP130" s="14">
        <v>8</v>
      </c>
      <c r="BQ130" s="14">
        <v>5</v>
      </c>
      <c r="BR130" s="14">
        <v>13</v>
      </c>
      <c r="BS130" s="14">
        <v>8</v>
      </c>
      <c r="BT130" s="14">
        <v>10</v>
      </c>
      <c r="BU130" s="14">
        <v>6</v>
      </c>
      <c r="BV130" s="14">
        <v>1</v>
      </c>
      <c r="BW130" s="14">
        <v>9</v>
      </c>
      <c r="BX130" s="14">
        <v>4</v>
      </c>
      <c r="BY130" s="14">
        <v>13</v>
      </c>
      <c r="BZ130" s="14">
        <v>4</v>
      </c>
      <c r="CA130" s="14">
        <v>6</v>
      </c>
      <c r="CB130" s="14">
        <v>12</v>
      </c>
      <c r="CC130" s="14">
        <v>7</v>
      </c>
      <c r="CD130" s="14">
        <v>8</v>
      </c>
      <c r="CE130" s="14">
        <v>2</v>
      </c>
      <c r="CF130" s="14">
        <v>19</v>
      </c>
      <c r="CG130" s="14">
        <v>1</v>
      </c>
      <c r="CH130" s="14">
        <v>1</v>
      </c>
      <c r="CI130" s="14">
        <v>10</v>
      </c>
      <c r="CJ130" s="14">
        <v>11</v>
      </c>
      <c r="CK130" s="14"/>
      <c r="CL130" s="14">
        <v>5</v>
      </c>
      <c r="CM130" s="14">
        <v>6</v>
      </c>
      <c r="CN130" s="14">
        <v>9</v>
      </c>
      <c r="CO130" s="14">
        <v>6</v>
      </c>
      <c r="CP130" s="14">
        <v>4</v>
      </c>
      <c r="CQ130" s="14">
        <v>5</v>
      </c>
      <c r="CR130" s="14">
        <v>9</v>
      </c>
      <c r="CS130" s="14">
        <v>2</v>
      </c>
      <c r="CT130" s="14"/>
      <c r="CU130" s="14">
        <v>4</v>
      </c>
      <c r="CV130" s="14">
        <v>8</v>
      </c>
      <c r="CW130" s="14">
        <v>9</v>
      </c>
      <c r="CX130" s="14">
        <v>6</v>
      </c>
      <c r="CY130" s="14">
        <v>14</v>
      </c>
      <c r="CZ130" s="14">
        <v>7</v>
      </c>
      <c r="DA130" s="14">
        <v>10</v>
      </c>
      <c r="DB130" s="14">
        <v>18</v>
      </c>
      <c r="DC130" s="14">
        <v>3</v>
      </c>
      <c r="DD130" s="14">
        <v>12</v>
      </c>
      <c r="DE130" s="14">
        <v>6</v>
      </c>
      <c r="DF130" s="14">
        <v>4</v>
      </c>
      <c r="DG130" s="14">
        <v>16</v>
      </c>
      <c r="DH130" s="14">
        <v>10</v>
      </c>
      <c r="DI130" s="14">
        <v>8</v>
      </c>
      <c r="DJ130" s="14">
        <v>6</v>
      </c>
      <c r="DK130" s="14">
        <v>10</v>
      </c>
      <c r="DL130" s="14">
        <v>7</v>
      </c>
      <c r="DM130" s="14">
        <v>9</v>
      </c>
      <c r="DN130" s="14">
        <v>6</v>
      </c>
      <c r="DO130" s="14">
        <v>3</v>
      </c>
      <c r="DP130" s="14">
        <v>11</v>
      </c>
      <c r="DQ130" s="14">
        <v>1</v>
      </c>
      <c r="DR130" s="14">
        <v>1</v>
      </c>
      <c r="DS130" s="14">
        <v>14</v>
      </c>
      <c r="DT130" s="14">
        <v>13</v>
      </c>
      <c r="DU130" s="14">
        <v>16</v>
      </c>
      <c r="DV130" s="14">
        <v>9</v>
      </c>
      <c r="DW130" s="14">
        <v>7</v>
      </c>
      <c r="DX130" s="14">
        <v>8</v>
      </c>
      <c r="DY130" s="14">
        <v>15</v>
      </c>
      <c r="DZ130" s="14">
        <v>6</v>
      </c>
      <c r="EA130" s="14">
        <v>4</v>
      </c>
      <c r="EB130" s="14">
        <v>12</v>
      </c>
      <c r="EC130" s="14">
        <v>2</v>
      </c>
      <c r="ED130" s="14">
        <v>0</v>
      </c>
      <c r="EE130" s="14">
        <v>21</v>
      </c>
      <c r="EG130" s="15">
        <v>0.5</v>
      </c>
      <c r="EH130" s="15">
        <v>0</v>
      </c>
    </row>
    <row r="131" spans="1:138" x14ac:dyDescent="0.2">
      <c r="A131" s="5" t="s">
        <v>6</v>
      </c>
      <c r="B131" s="14"/>
      <c r="C131" s="14">
        <v>5</v>
      </c>
      <c r="D131" s="14"/>
      <c r="E131" s="14">
        <v>3</v>
      </c>
      <c r="F131" s="14">
        <v>1</v>
      </c>
      <c r="G131" s="14">
        <v>3</v>
      </c>
      <c r="H131" s="14"/>
      <c r="I131" s="14">
        <v>1</v>
      </c>
      <c r="J131" s="14">
        <v>1</v>
      </c>
      <c r="K131" s="14"/>
      <c r="L131" s="14"/>
      <c r="M131" s="14"/>
      <c r="N131" s="14">
        <v>2</v>
      </c>
      <c r="O131" s="14">
        <v>2</v>
      </c>
      <c r="P131" s="14"/>
      <c r="Q131" s="14">
        <v>2</v>
      </c>
      <c r="R131" s="14">
        <v>1</v>
      </c>
      <c r="S131" s="14"/>
      <c r="T131" s="14">
        <v>3</v>
      </c>
      <c r="U131" s="14">
        <v>2</v>
      </c>
      <c r="V131" s="14">
        <v>2</v>
      </c>
      <c r="W131" s="14">
        <v>4</v>
      </c>
      <c r="X131" s="14">
        <v>1</v>
      </c>
      <c r="Y131" s="14"/>
      <c r="Z131" s="14"/>
      <c r="AA131" s="14">
        <v>3</v>
      </c>
      <c r="AB131" s="14"/>
      <c r="AC131" s="14">
        <v>2</v>
      </c>
      <c r="AD131" s="14">
        <v>1</v>
      </c>
      <c r="AE131" s="14">
        <v>3</v>
      </c>
      <c r="AF131" s="14"/>
      <c r="AG131" s="14">
        <v>4</v>
      </c>
      <c r="AH131" s="14"/>
      <c r="AI131" s="14">
        <v>2</v>
      </c>
      <c r="AJ131" s="14">
        <v>2</v>
      </c>
      <c r="AK131" s="14">
        <v>1</v>
      </c>
      <c r="AL131" s="14">
        <v>1</v>
      </c>
      <c r="AM131" s="14">
        <v>1</v>
      </c>
      <c r="AN131" s="14">
        <v>1</v>
      </c>
      <c r="AO131" s="14">
        <v>3</v>
      </c>
      <c r="AP131" s="14">
        <v>1</v>
      </c>
      <c r="AQ131" s="14">
        <v>1</v>
      </c>
      <c r="AR131" s="14"/>
      <c r="AS131" s="14">
        <v>1</v>
      </c>
      <c r="AT131" s="14"/>
      <c r="AU131" s="14">
        <v>2</v>
      </c>
      <c r="AV131" s="14">
        <v>1</v>
      </c>
      <c r="AW131" s="14"/>
      <c r="AX131" s="14"/>
      <c r="AY131" s="14">
        <v>1</v>
      </c>
      <c r="AZ131" s="14">
        <v>1</v>
      </c>
      <c r="BA131" s="14"/>
      <c r="BB131" s="14">
        <v>2</v>
      </c>
      <c r="BC131" s="14"/>
      <c r="BD131" s="14">
        <v>1</v>
      </c>
      <c r="BE131" s="14">
        <v>1</v>
      </c>
      <c r="BF131" s="14">
        <v>1</v>
      </c>
      <c r="BG131" s="14">
        <v>2</v>
      </c>
      <c r="BH131" s="14"/>
      <c r="BI131" s="14"/>
      <c r="BJ131" s="14">
        <v>2</v>
      </c>
      <c r="BK131" s="14">
        <v>1</v>
      </c>
      <c r="BL131" s="14"/>
      <c r="BM131" s="14">
        <v>1</v>
      </c>
      <c r="BN131" s="14"/>
      <c r="BO131" s="14"/>
      <c r="BP131" s="14"/>
      <c r="BQ131" s="14"/>
      <c r="BR131" s="14">
        <v>1</v>
      </c>
      <c r="BS131" s="14">
        <v>1</v>
      </c>
      <c r="BT131" s="14">
        <v>1</v>
      </c>
      <c r="BU131" s="14"/>
      <c r="BV131" s="14"/>
      <c r="BW131" s="14"/>
      <c r="BX131" s="14">
        <v>2</v>
      </c>
      <c r="BY131" s="14">
        <v>1</v>
      </c>
      <c r="BZ131" s="14">
        <v>1</v>
      </c>
      <c r="CA131" s="14">
        <v>4</v>
      </c>
      <c r="CB131" s="14">
        <v>1</v>
      </c>
      <c r="CC131" s="14">
        <v>2</v>
      </c>
      <c r="CD131" s="14">
        <v>4</v>
      </c>
      <c r="CE131" s="14">
        <v>2</v>
      </c>
      <c r="CF131" s="14">
        <v>4</v>
      </c>
      <c r="CG131" s="14"/>
      <c r="CH131" s="14"/>
      <c r="CI131" s="14">
        <v>5</v>
      </c>
      <c r="CJ131" s="14">
        <v>1</v>
      </c>
      <c r="CK131" s="14">
        <v>1</v>
      </c>
      <c r="CL131" s="14">
        <v>3</v>
      </c>
      <c r="CM131" s="14">
        <v>2</v>
      </c>
      <c r="CN131" s="14">
        <v>1</v>
      </c>
      <c r="CO131" s="14">
        <v>3</v>
      </c>
      <c r="CP131" s="14">
        <v>1</v>
      </c>
      <c r="CQ131" s="14">
        <v>6</v>
      </c>
      <c r="CR131" s="14">
        <v>7</v>
      </c>
      <c r="CS131" s="14"/>
      <c r="CT131" s="14"/>
      <c r="CU131" s="14">
        <v>3</v>
      </c>
      <c r="CV131" s="14">
        <v>4</v>
      </c>
      <c r="CW131" s="14">
        <v>1</v>
      </c>
      <c r="CX131" s="14">
        <v>3</v>
      </c>
      <c r="CY131" s="14">
        <v>1</v>
      </c>
      <c r="CZ131" s="14">
        <v>1</v>
      </c>
      <c r="DA131" s="14">
        <v>1</v>
      </c>
      <c r="DB131" s="14">
        <v>3</v>
      </c>
      <c r="DC131" s="14">
        <v>1</v>
      </c>
      <c r="DD131" s="14">
        <v>5</v>
      </c>
      <c r="DE131" s="14"/>
      <c r="DF131" s="14"/>
      <c r="DG131" s="14">
        <v>4</v>
      </c>
      <c r="DH131" s="14">
        <v>3</v>
      </c>
      <c r="DI131" s="14"/>
      <c r="DJ131" s="14">
        <v>2</v>
      </c>
      <c r="DK131" s="14">
        <v>2</v>
      </c>
      <c r="DL131" s="14">
        <v>4</v>
      </c>
      <c r="DM131" s="14">
        <v>4</v>
      </c>
      <c r="DN131" s="14">
        <v>3</v>
      </c>
      <c r="DO131" s="14"/>
      <c r="DP131" s="14">
        <v>4</v>
      </c>
      <c r="DQ131" s="14"/>
      <c r="DR131" s="14"/>
      <c r="DS131" s="14">
        <v>3</v>
      </c>
      <c r="DT131" s="14">
        <v>2</v>
      </c>
      <c r="DU131" s="14">
        <v>4</v>
      </c>
      <c r="DV131" s="14">
        <v>3</v>
      </c>
      <c r="DW131" s="14">
        <v>4</v>
      </c>
      <c r="DX131" s="14">
        <v>5</v>
      </c>
      <c r="DY131" s="14">
        <v>2</v>
      </c>
      <c r="DZ131" s="14">
        <v>2</v>
      </c>
      <c r="EA131" s="14">
        <v>2</v>
      </c>
      <c r="EB131" s="14">
        <v>6</v>
      </c>
      <c r="EC131" s="14"/>
      <c r="ED131" s="14">
        <v>1</v>
      </c>
      <c r="EE131" s="14">
        <v>3</v>
      </c>
      <c r="EG131" s="15">
        <v>0</v>
      </c>
      <c r="EH131" s="15">
        <v>2</v>
      </c>
    </row>
    <row r="132" spans="1:138" x14ac:dyDescent="0.2">
      <c r="A132" s="5" t="s">
        <v>7</v>
      </c>
      <c r="B132" s="14">
        <v>3</v>
      </c>
      <c r="C132" s="14">
        <v>1</v>
      </c>
      <c r="D132" s="14">
        <v>5</v>
      </c>
      <c r="E132" s="14">
        <v>8</v>
      </c>
      <c r="F132" s="14">
        <v>8</v>
      </c>
      <c r="G132" s="14">
        <v>9</v>
      </c>
      <c r="H132" s="14">
        <v>8</v>
      </c>
      <c r="I132" s="14">
        <v>2</v>
      </c>
      <c r="J132" s="14">
        <v>11</v>
      </c>
      <c r="K132" s="14">
        <v>3</v>
      </c>
      <c r="L132" s="14">
        <v>4</v>
      </c>
      <c r="M132" s="14">
        <v>1</v>
      </c>
      <c r="N132" s="14"/>
      <c r="O132" s="14">
        <v>3</v>
      </c>
      <c r="P132" s="14">
        <v>4</v>
      </c>
      <c r="Q132" s="14">
        <v>2</v>
      </c>
      <c r="R132" s="14">
        <v>6</v>
      </c>
      <c r="S132" s="14">
        <v>11</v>
      </c>
      <c r="T132" s="14">
        <v>3</v>
      </c>
      <c r="U132" s="14">
        <v>3</v>
      </c>
      <c r="V132" s="14">
        <v>5</v>
      </c>
      <c r="W132" s="14">
        <v>5</v>
      </c>
      <c r="X132" s="14">
        <v>4</v>
      </c>
      <c r="Y132" s="14">
        <v>1</v>
      </c>
      <c r="Z132" s="14">
        <v>3</v>
      </c>
      <c r="AA132" s="14">
        <v>3</v>
      </c>
      <c r="AB132" s="14">
        <v>5</v>
      </c>
      <c r="AC132" s="14">
        <v>7</v>
      </c>
      <c r="AD132" s="14">
        <v>2</v>
      </c>
      <c r="AE132" s="14">
        <v>10</v>
      </c>
      <c r="AF132" s="14">
        <v>4</v>
      </c>
      <c r="AG132" s="14">
        <v>8</v>
      </c>
      <c r="AH132" s="14">
        <v>7</v>
      </c>
      <c r="AI132" s="14">
        <v>4</v>
      </c>
      <c r="AJ132" s="14">
        <v>13</v>
      </c>
      <c r="AK132" s="14"/>
      <c r="AL132" s="14">
        <v>1</v>
      </c>
      <c r="AM132" s="14">
        <v>2</v>
      </c>
      <c r="AN132" s="14">
        <v>1</v>
      </c>
      <c r="AO132" s="14">
        <v>3</v>
      </c>
      <c r="AP132" s="14">
        <v>9</v>
      </c>
      <c r="AQ132" s="14">
        <v>4</v>
      </c>
      <c r="AR132" s="14">
        <v>5</v>
      </c>
      <c r="AS132" s="14">
        <v>3</v>
      </c>
      <c r="AT132" s="14">
        <v>5</v>
      </c>
      <c r="AU132" s="14">
        <v>4</v>
      </c>
      <c r="AV132" s="14">
        <v>2</v>
      </c>
      <c r="AW132" s="14">
        <v>1</v>
      </c>
      <c r="AX132" s="14">
        <v>1</v>
      </c>
      <c r="AY132" s="14">
        <v>5</v>
      </c>
      <c r="AZ132" s="14">
        <v>3</v>
      </c>
      <c r="BA132" s="14">
        <v>2</v>
      </c>
      <c r="BB132" s="14">
        <v>5</v>
      </c>
      <c r="BC132" s="14">
        <v>3</v>
      </c>
      <c r="BD132" s="14">
        <v>3</v>
      </c>
      <c r="BE132" s="14">
        <v>3</v>
      </c>
      <c r="BF132" s="14">
        <v>3</v>
      </c>
      <c r="BG132" s="14">
        <v>5</v>
      </c>
      <c r="BH132" s="14">
        <v>2</v>
      </c>
      <c r="BI132" s="14"/>
      <c r="BJ132" s="14"/>
      <c r="BK132" s="14">
        <v>10</v>
      </c>
      <c r="BL132" s="14">
        <v>4</v>
      </c>
      <c r="BM132" s="14">
        <v>1</v>
      </c>
      <c r="BN132" s="14">
        <v>2</v>
      </c>
      <c r="BO132" s="14">
        <v>2</v>
      </c>
      <c r="BP132" s="14">
        <v>2</v>
      </c>
      <c r="BQ132" s="14">
        <v>4</v>
      </c>
      <c r="BR132" s="14">
        <v>1</v>
      </c>
      <c r="BS132" s="14">
        <v>9</v>
      </c>
      <c r="BT132" s="14">
        <v>5</v>
      </c>
      <c r="BU132" s="14"/>
      <c r="BV132" s="14"/>
      <c r="BW132" s="14">
        <v>5</v>
      </c>
      <c r="BX132" s="14">
        <v>4</v>
      </c>
      <c r="BY132" s="14">
        <v>4</v>
      </c>
      <c r="BZ132" s="14">
        <v>1</v>
      </c>
      <c r="CA132" s="14">
        <v>5</v>
      </c>
      <c r="CB132" s="14">
        <v>3</v>
      </c>
      <c r="CC132" s="14">
        <v>1</v>
      </c>
      <c r="CD132" s="14">
        <v>3</v>
      </c>
      <c r="CE132" s="14">
        <v>2</v>
      </c>
      <c r="CF132" s="14">
        <v>7</v>
      </c>
      <c r="CG132" s="14"/>
      <c r="CH132" s="14"/>
      <c r="CI132" s="14">
        <v>5</v>
      </c>
      <c r="CJ132" s="14">
        <v>4</v>
      </c>
      <c r="CK132" s="14">
        <v>9</v>
      </c>
      <c r="CL132" s="14">
        <v>5</v>
      </c>
      <c r="CM132" s="14">
        <v>7</v>
      </c>
      <c r="CN132" s="14">
        <v>1</v>
      </c>
      <c r="CO132" s="14">
        <v>6</v>
      </c>
      <c r="CP132" s="14">
        <v>5</v>
      </c>
      <c r="CQ132" s="14">
        <v>3</v>
      </c>
      <c r="CR132" s="14">
        <v>4</v>
      </c>
      <c r="CS132" s="14">
        <v>1</v>
      </c>
      <c r="CT132" s="14">
        <v>1</v>
      </c>
      <c r="CU132" s="14">
        <v>12</v>
      </c>
      <c r="CV132" s="14">
        <v>4</v>
      </c>
      <c r="CW132" s="14">
        <v>2</v>
      </c>
      <c r="CX132" s="14">
        <v>3</v>
      </c>
      <c r="CY132" s="14">
        <v>7</v>
      </c>
      <c r="CZ132" s="14">
        <v>6</v>
      </c>
      <c r="DA132" s="14">
        <v>4</v>
      </c>
      <c r="DB132" s="14">
        <v>2</v>
      </c>
      <c r="DC132" s="14"/>
      <c r="DD132" s="14">
        <v>4</v>
      </c>
      <c r="DE132" s="14"/>
      <c r="DF132" s="14"/>
      <c r="DG132" s="14">
        <v>3</v>
      </c>
      <c r="DH132" s="14">
        <v>8</v>
      </c>
      <c r="DI132" s="14">
        <v>3</v>
      </c>
      <c r="DJ132" s="14">
        <v>1</v>
      </c>
      <c r="DK132" s="14"/>
      <c r="DL132" s="14">
        <v>2</v>
      </c>
      <c r="DM132" s="14">
        <v>3</v>
      </c>
      <c r="DN132" s="14">
        <v>4</v>
      </c>
      <c r="DO132" s="14">
        <v>2</v>
      </c>
      <c r="DP132" s="14">
        <v>4</v>
      </c>
      <c r="DQ132" s="14"/>
      <c r="DR132" s="14">
        <v>3</v>
      </c>
      <c r="DS132" s="14">
        <v>1</v>
      </c>
      <c r="DT132" s="14">
        <v>6</v>
      </c>
      <c r="DU132" s="14">
        <v>5</v>
      </c>
      <c r="DV132" s="14"/>
      <c r="DW132" s="14">
        <v>3</v>
      </c>
      <c r="DX132" s="14">
        <v>2</v>
      </c>
      <c r="DY132" s="14">
        <v>1</v>
      </c>
      <c r="DZ132" s="14"/>
      <c r="EA132" s="14">
        <v>4</v>
      </c>
      <c r="EB132" s="14">
        <v>2</v>
      </c>
      <c r="EC132" s="14">
        <v>1</v>
      </c>
      <c r="ED132" s="14">
        <v>2</v>
      </c>
      <c r="EE132" s="14">
        <v>6</v>
      </c>
      <c r="EG132" s="15">
        <v>5</v>
      </c>
      <c r="EH132" s="15">
        <v>2</v>
      </c>
    </row>
    <row r="133" spans="1:138" x14ac:dyDescent="0.2">
      <c r="A133" s="5" t="s">
        <v>8</v>
      </c>
      <c r="B133" s="14">
        <v>4</v>
      </c>
      <c r="C133" s="14">
        <v>9</v>
      </c>
      <c r="D133" s="14">
        <v>7</v>
      </c>
      <c r="E133" s="14">
        <v>11</v>
      </c>
      <c r="F133" s="14">
        <v>6</v>
      </c>
      <c r="G133" s="14">
        <v>5</v>
      </c>
      <c r="H133" s="14">
        <v>4</v>
      </c>
      <c r="I133" s="14">
        <v>6</v>
      </c>
      <c r="J133" s="14">
        <v>4</v>
      </c>
      <c r="K133" s="14">
        <v>10</v>
      </c>
      <c r="L133" s="14">
        <v>3</v>
      </c>
      <c r="M133" s="14">
        <v>1</v>
      </c>
      <c r="N133" s="14">
        <v>3</v>
      </c>
      <c r="O133" s="14">
        <v>4</v>
      </c>
      <c r="P133" s="14">
        <v>5</v>
      </c>
      <c r="Q133" s="14">
        <v>5</v>
      </c>
      <c r="R133" s="14">
        <v>3</v>
      </c>
      <c r="S133" s="14">
        <v>6</v>
      </c>
      <c r="T133" s="14">
        <v>9</v>
      </c>
      <c r="U133" s="14">
        <v>8</v>
      </c>
      <c r="V133" s="14">
        <v>5</v>
      </c>
      <c r="W133" s="14">
        <v>5</v>
      </c>
      <c r="X133" s="14">
        <v>8</v>
      </c>
      <c r="Y133" s="14">
        <v>2</v>
      </c>
      <c r="Z133" s="14">
        <v>1</v>
      </c>
      <c r="AA133" s="14">
        <v>4</v>
      </c>
      <c r="AB133" s="14">
        <v>8</v>
      </c>
      <c r="AC133" s="14">
        <v>5</v>
      </c>
      <c r="AD133" s="14">
        <v>5</v>
      </c>
      <c r="AE133" s="14">
        <v>6</v>
      </c>
      <c r="AF133" s="14">
        <v>1</v>
      </c>
      <c r="AG133" s="14">
        <v>7</v>
      </c>
      <c r="AH133" s="14">
        <v>6</v>
      </c>
      <c r="AI133" s="14">
        <v>3</v>
      </c>
      <c r="AJ133" s="14">
        <v>6</v>
      </c>
      <c r="AK133" s="14">
        <v>1</v>
      </c>
      <c r="AL133" s="14">
        <v>1</v>
      </c>
      <c r="AM133" s="14">
        <v>5</v>
      </c>
      <c r="AN133" s="14">
        <v>5</v>
      </c>
      <c r="AO133" s="14">
        <v>3</v>
      </c>
      <c r="AP133" s="14">
        <v>6</v>
      </c>
      <c r="AQ133" s="14">
        <v>5</v>
      </c>
      <c r="AR133" s="14">
        <v>2</v>
      </c>
      <c r="AS133" s="14">
        <v>8</v>
      </c>
      <c r="AT133" s="14">
        <v>6</v>
      </c>
      <c r="AU133" s="14">
        <v>8</v>
      </c>
      <c r="AV133" s="14">
        <v>8</v>
      </c>
      <c r="AW133" s="14">
        <v>1</v>
      </c>
      <c r="AX133" s="14">
        <v>1</v>
      </c>
      <c r="AY133" s="14">
        <v>1</v>
      </c>
      <c r="AZ133" s="14">
        <v>4</v>
      </c>
      <c r="BA133" s="14">
        <v>4</v>
      </c>
      <c r="BB133" s="14">
        <v>4</v>
      </c>
      <c r="BC133" s="14">
        <v>2</v>
      </c>
      <c r="BD133" s="14">
        <v>1</v>
      </c>
      <c r="BE133" s="14">
        <v>5</v>
      </c>
      <c r="BF133" s="14">
        <v>4</v>
      </c>
      <c r="BG133" s="14">
        <v>8</v>
      </c>
      <c r="BH133" s="14">
        <v>2</v>
      </c>
      <c r="BI133" s="14">
        <v>1</v>
      </c>
      <c r="BJ133" s="14">
        <v>2</v>
      </c>
      <c r="BK133" s="14">
        <v>10</v>
      </c>
      <c r="BL133" s="14">
        <v>7</v>
      </c>
      <c r="BM133" s="14">
        <v>1</v>
      </c>
      <c r="BN133" s="14">
        <v>6</v>
      </c>
      <c r="BO133" s="14">
        <v>3</v>
      </c>
      <c r="BP133" s="14">
        <v>2</v>
      </c>
      <c r="BQ133" s="14">
        <v>3</v>
      </c>
      <c r="BR133" s="14">
        <v>4</v>
      </c>
      <c r="BS133" s="14">
        <v>5</v>
      </c>
      <c r="BT133" s="14">
        <v>5</v>
      </c>
      <c r="BU133" s="14">
        <v>3</v>
      </c>
      <c r="BV133" s="14">
        <v>2</v>
      </c>
      <c r="BW133" s="14">
        <v>7</v>
      </c>
      <c r="BX133" s="14">
        <v>6</v>
      </c>
      <c r="BY133" s="14">
        <v>5</v>
      </c>
      <c r="BZ133" s="14">
        <v>1</v>
      </c>
      <c r="CA133" s="14">
        <v>5</v>
      </c>
      <c r="CB133" s="14">
        <v>3</v>
      </c>
      <c r="CC133" s="14">
        <v>2</v>
      </c>
      <c r="CD133" s="14">
        <v>8</v>
      </c>
      <c r="CE133" s="14">
        <v>4</v>
      </c>
      <c r="CF133" s="14">
        <v>13</v>
      </c>
      <c r="CG133" s="14">
        <v>3</v>
      </c>
      <c r="CH133" s="14">
        <v>1</v>
      </c>
      <c r="CI133" s="14">
        <v>4</v>
      </c>
      <c r="CJ133" s="14">
        <v>9</v>
      </c>
      <c r="CK133" s="14">
        <v>5</v>
      </c>
      <c r="CL133" s="14">
        <v>7</v>
      </c>
      <c r="CM133" s="14">
        <v>8</v>
      </c>
      <c r="CN133" s="14">
        <v>4</v>
      </c>
      <c r="CO133" s="14">
        <v>4</v>
      </c>
      <c r="CP133" s="14">
        <v>1</v>
      </c>
      <c r="CQ133" s="14">
        <v>1</v>
      </c>
      <c r="CR133" s="14">
        <v>9</v>
      </c>
      <c r="CS133" s="14">
        <v>2</v>
      </c>
      <c r="CT133" s="14">
        <v>1</v>
      </c>
      <c r="CU133" s="14">
        <v>10</v>
      </c>
      <c r="CV133" s="14">
        <v>2</v>
      </c>
      <c r="CW133" s="14">
        <v>2</v>
      </c>
      <c r="CX133" s="14">
        <v>1</v>
      </c>
      <c r="CY133" s="14">
        <v>5</v>
      </c>
      <c r="CZ133" s="14">
        <v>2</v>
      </c>
      <c r="DA133" s="14">
        <v>6</v>
      </c>
      <c r="DB133" s="14">
        <v>5</v>
      </c>
      <c r="DC133" s="14">
        <v>2</v>
      </c>
      <c r="DD133" s="14">
        <v>8</v>
      </c>
      <c r="DE133" s="14">
        <v>1</v>
      </c>
      <c r="DF133" s="14"/>
      <c r="DG133" s="14">
        <v>4</v>
      </c>
      <c r="DH133" s="14">
        <v>6</v>
      </c>
      <c r="DI133" s="14">
        <v>5</v>
      </c>
      <c r="DJ133" s="14">
        <v>4</v>
      </c>
      <c r="DK133" s="14">
        <v>4</v>
      </c>
      <c r="DL133" s="14">
        <v>2</v>
      </c>
      <c r="DM133" s="14">
        <v>3</v>
      </c>
      <c r="DN133" s="14">
        <v>1</v>
      </c>
      <c r="DO133" s="14">
        <v>1</v>
      </c>
      <c r="DP133" s="14">
        <v>3</v>
      </c>
      <c r="DQ133" s="14"/>
      <c r="DR133" s="14"/>
      <c r="DS133" s="14">
        <v>8</v>
      </c>
      <c r="DT133" s="14">
        <v>5</v>
      </c>
      <c r="DU133" s="14">
        <v>9</v>
      </c>
      <c r="DV133" s="14">
        <v>2</v>
      </c>
      <c r="DW133" s="14">
        <v>2</v>
      </c>
      <c r="DX133" s="14">
        <v>2</v>
      </c>
      <c r="DY133" s="14">
        <v>2</v>
      </c>
      <c r="DZ133" s="14">
        <v>1</v>
      </c>
      <c r="EA133" s="14">
        <v>3</v>
      </c>
      <c r="EB133" s="14">
        <v>5</v>
      </c>
      <c r="EC133" s="14"/>
      <c r="ED133" s="14">
        <v>1</v>
      </c>
      <c r="EE133" s="14">
        <v>7</v>
      </c>
      <c r="EG133" s="15">
        <v>-0.125</v>
      </c>
      <c r="EH133" s="15">
        <v>6</v>
      </c>
    </row>
    <row r="134" spans="1:138" x14ac:dyDescent="0.2">
      <c r="A134" s="5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G134" s="15"/>
      <c r="EH134" s="15"/>
    </row>
    <row r="135" spans="1:138" s="1" customFormat="1" x14ac:dyDescent="0.2">
      <c r="A135" s="3" t="s">
        <v>27</v>
      </c>
      <c r="B135" s="13">
        <v>4</v>
      </c>
      <c r="C135" s="13">
        <v>4</v>
      </c>
      <c r="D135" s="13">
        <v>4</v>
      </c>
      <c r="E135" s="13">
        <v>2</v>
      </c>
      <c r="F135" s="13"/>
      <c r="G135" s="13">
        <v>1</v>
      </c>
      <c r="H135" s="13">
        <v>3</v>
      </c>
      <c r="I135" s="13">
        <v>1</v>
      </c>
      <c r="J135" s="13">
        <v>3</v>
      </c>
      <c r="K135" s="13">
        <v>3</v>
      </c>
      <c r="L135" s="13">
        <v>4</v>
      </c>
      <c r="M135" s="13">
        <v>1</v>
      </c>
      <c r="N135" s="13">
        <v>2</v>
      </c>
      <c r="O135" s="13">
        <v>1</v>
      </c>
      <c r="P135" s="13">
        <v>4</v>
      </c>
      <c r="Q135" s="13">
        <v>4</v>
      </c>
      <c r="R135" s="13">
        <v>1</v>
      </c>
      <c r="S135" s="13">
        <v>1</v>
      </c>
      <c r="T135" s="13">
        <v>3</v>
      </c>
      <c r="U135" s="13">
        <v>3</v>
      </c>
      <c r="V135" s="13">
        <v>2</v>
      </c>
      <c r="W135" s="13">
        <v>3</v>
      </c>
      <c r="X135" s="13">
        <v>2</v>
      </c>
      <c r="Y135" s="13">
        <v>3</v>
      </c>
      <c r="Z135" s="13">
        <v>2</v>
      </c>
      <c r="AA135" s="13">
        <v>1</v>
      </c>
      <c r="AB135" s="13">
        <v>3</v>
      </c>
      <c r="AC135" s="13">
        <v>1</v>
      </c>
      <c r="AD135" s="13">
        <v>1</v>
      </c>
      <c r="AE135" s="13">
        <v>8</v>
      </c>
      <c r="AF135" s="13"/>
      <c r="AG135" s="13">
        <v>3</v>
      </c>
      <c r="AH135" s="13">
        <v>3</v>
      </c>
      <c r="AI135" s="13">
        <v>2</v>
      </c>
      <c r="AJ135" s="13">
        <v>2</v>
      </c>
      <c r="AK135" s="13">
        <v>1</v>
      </c>
      <c r="AL135" s="13">
        <v>3</v>
      </c>
      <c r="AM135" s="13">
        <v>1</v>
      </c>
      <c r="AN135" s="13">
        <v>4</v>
      </c>
      <c r="AO135" s="13">
        <v>1</v>
      </c>
      <c r="AP135" s="13">
        <v>3</v>
      </c>
      <c r="AQ135" s="13">
        <v>2</v>
      </c>
      <c r="AR135" s="13">
        <v>5</v>
      </c>
      <c r="AS135" s="13">
        <v>5</v>
      </c>
      <c r="AT135" s="13">
        <v>1</v>
      </c>
      <c r="AU135" s="13">
        <v>4</v>
      </c>
      <c r="AV135" s="13">
        <v>3</v>
      </c>
      <c r="AW135" s="13">
        <v>1</v>
      </c>
      <c r="AX135" s="13"/>
      <c r="AY135" s="13">
        <v>1</v>
      </c>
      <c r="AZ135" s="13">
        <v>1</v>
      </c>
      <c r="BA135" s="13"/>
      <c r="BB135" s="13"/>
      <c r="BC135" s="13"/>
      <c r="BD135" s="13">
        <v>1</v>
      </c>
      <c r="BE135" s="13">
        <v>3</v>
      </c>
      <c r="BF135" s="13">
        <v>3</v>
      </c>
      <c r="BG135" s="13">
        <v>2</v>
      </c>
      <c r="BH135" s="13"/>
      <c r="BI135" s="13">
        <v>5</v>
      </c>
      <c r="BJ135" s="13">
        <v>2</v>
      </c>
      <c r="BK135" s="13">
        <v>2</v>
      </c>
      <c r="BL135" s="13">
        <v>1</v>
      </c>
      <c r="BM135" s="13">
        <v>2</v>
      </c>
      <c r="BN135" s="13">
        <v>4</v>
      </c>
      <c r="BO135" s="13">
        <v>1</v>
      </c>
      <c r="BP135" s="13">
        <v>1</v>
      </c>
      <c r="BQ135" s="13">
        <v>1</v>
      </c>
      <c r="BR135" s="13"/>
      <c r="BS135" s="13"/>
      <c r="BT135" s="13">
        <v>2</v>
      </c>
      <c r="BU135" s="13">
        <v>2</v>
      </c>
      <c r="BV135" s="13">
        <v>3</v>
      </c>
      <c r="BW135" s="13">
        <v>2</v>
      </c>
      <c r="BX135" s="13">
        <v>4</v>
      </c>
      <c r="BY135" s="13">
        <v>1</v>
      </c>
      <c r="BZ135" s="13">
        <v>3</v>
      </c>
      <c r="CA135" s="13">
        <v>6</v>
      </c>
      <c r="CB135" s="13">
        <v>2</v>
      </c>
      <c r="CC135" s="13">
        <v>2</v>
      </c>
      <c r="CD135" s="13">
        <v>3</v>
      </c>
      <c r="CE135" s="13">
        <v>4</v>
      </c>
      <c r="CF135" s="13"/>
      <c r="CG135" s="13">
        <v>1</v>
      </c>
      <c r="CH135" s="13">
        <v>2</v>
      </c>
      <c r="CI135" s="13">
        <v>3</v>
      </c>
      <c r="CJ135" s="13">
        <v>3</v>
      </c>
      <c r="CK135" s="13">
        <v>1</v>
      </c>
      <c r="CL135" s="13"/>
      <c r="CM135" s="13">
        <v>2</v>
      </c>
      <c r="CN135" s="13">
        <v>1</v>
      </c>
      <c r="CO135" s="13">
        <v>3</v>
      </c>
      <c r="CP135" s="13">
        <v>2</v>
      </c>
      <c r="CQ135" s="13">
        <v>1</v>
      </c>
      <c r="CR135" s="13">
        <v>4</v>
      </c>
      <c r="CS135" s="13">
        <v>1</v>
      </c>
      <c r="CT135" s="13">
        <v>2</v>
      </c>
      <c r="CU135" s="13">
        <v>1</v>
      </c>
      <c r="CV135" s="13"/>
      <c r="CW135" s="13">
        <v>3</v>
      </c>
      <c r="CX135" s="13">
        <v>2</v>
      </c>
      <c r="CY135" s="13">
        <v>2</v>
      </c>
      <c r="CZ135" s="13">
        <v>2</v>
      </c>
      <c r="DA135" s="13">
        <v>1</v>
      </c>
      <c r="DB135" s="13"/>
      <c r="DC135" s="13">
        <v>1</v>
      </c>
      <c r="DD135" s="13">
        <v>2</v>
      </c>
      <c r="DE135" s="13">
        <v>1</v>
      </c>
      <c r="DF135" s="13">
        <v>2</v>
      </c>
      <c r="DG135" s="13">
        <v>3</v>
      </c>
      <c r="DH135" s="13">
        <v>4</v>
      </c>
      <c r="DI135" s="13"/>
      <c r="DJ135" s="13">
        <v>1</v>
      </c>
      <c r="DK135" s="13"/>
      <c r="DL135" s="13">
        <v>1</v>
      </c>
      <c r="DM135" s="13">
        <v>4</v>
      </c>
      <c r="DN135" s="13">
        <v>2</v>
      </c>
      <c r="DO135" s="13">
        <v>1</v>
      </c>
      <c r="DP135" s="13"/>
      <c r="DQ135" s="13">
        <v>5</v>
      </c>
      <c r="DR135" s="13">
        <v>4</v>
      </c>
      <c r="DS135" s="13"/>
      <c r="DT135" s="13">
        <v>3</v>
      </c>
      <c r="DU135" s="13">
        <v>2</v>
      </c>
      <c r="DV135" s="13">
        <v>3</v>
      </c>
      <c r="DW135" s="13">
        <v>2</v>
      </c>
      <c r="DX135" s="13">
        <v>2</v>
      </c>
      <c r="DY135" s="13">
        <v>4</v>
      </c>
      <c r="DZ135" s="13"/>
      <c r="EA135" s="13">
        <v>1</v>
      </c>
      <c r="EB135" s="13">
        <v>2</v>
      </c>
      <c r="EC135" s="13">
        <v>3</v>
      </c>
      <c r="ED135" s="13">
        <v>0</v>
      </c>
      <c r="EE135" s="13">
        <v>3</v>
      </c>
      <c r="EG135" s="15">
        <v>0</v>
      </c>
      <c r="EH135" s="15">
        <v>0</v>
      </c>
    </row>
    <row r="136" spans="1:138" x14ac:dyDescent="0.2">
      <c r="A136" s="5" t="s">
        <v>4</v>
      </c>
      <c r="B136" s="14"/>
      <c r="C136" s="14">
        <v>1</v>
      </c>
      <c r="D136" s="14">
        <v>1</v>
      </c>
      <c r="E136" s="14"/>
      <c r="F136" s="14"/>
      <c r="G136" s="14"/>
      <c r="H136" s="14">
        <v>1</v>
      </c>
      <c r="I136" s="14">
        <v>1</v>
      </c>
      <c r="J136" s="14"/>
      <c r="K136" s="14">
        <v>1</v>
      </c>
      <c r="L136" s="14">
        <v>1</v>
      </c>
      <c r="M136" s="14"/>
      <c r="N136" s="14">
        <v>1</v>
      </c>
      <c r="O136" s="14">
        <v>1</v>
      </c>
      <c r="P136" s="14">
        <v>2</v>
      </c>
      <c r="Q136" s="14"/>
      <c r="R136" s="14"/>
      <c r="S136" s="14">
        <v>1</v>
      </c>
      <c r="T136" s="14"/>
      <c r="U136" s="14">
        <v>2</v>
      </c>
      <c r="V136" s="14">
        <v>1</v>
      </c>
      <c r="W136" s="14"/>
      <c r="X136" s="14"/>
      <c r="Y136" s="14"/>
      <c r="Z136" s="14"/>
      <c r="AA136" s="14"/>
      <c r="AB136" s="14">
        <v>2</v>
      </c>
      <c r="AC136" s="14"/>
      <c r="AD136" s="14">
        <v>1</v>
      </c>
      <c r="AE136" s="14"/>
      <c r="AF136" s="14"/>
      <c r="AG136" s="14">
        <v>1</v>
      </c>
      <c r="AH136" s="14">
        <v>1</v>
      </c>
      <c r="AI136" s="14"/>
      <c r="AJ136" s="14"/>
      <c r="AK136" s="14"/>
      <c r="AL136" s="14"/>
      <c r="AM136" s="14"/>
      <c r="AN136" s="14"/>
      <c r="AO136" s="14"/>
      <c r="AP136" s="14">
        <v>2</v>
      </c>
      <c r="AQ136" s="14"/>
      <c r="AR136" s="14"/>
      <c r="AS136" s="14"/>
      <c r="AT136" s="14"/>
      <c r="AU136" s="14">
        <v>1</v>
      </c>
      <c r="AV136" s="14"/>
      <c r="AW136" s="14"/>
      <c r="AX136" s="14"/>
      <c r="AY136" s="14"/>
      <c r="AZ136" s="14"/>
      <c r="BA136" s="14"/>
      <c r="BB136" s="14"/>
      <c r="BC136" s="14"/>
      <c r="BD136" s="14">
        <v>1</v>
      </c>
      <c r="BE136" s="14">
        <v>1</v>
      </c>
      <c r="BF136" s="14">
        <v>1</v>
      </c>
      <c r="BG136" s="14"/>
      <c r="BH136" s="14"/>
      <c r="BI136" s="14">
        <v>4</v>
      </c>
      <c r="BJ136" s="14"/>
      <c r="BK136" s="14"/>
      <c r="BL136" s="14"/>
      <c r="BM136" s="14"/>
      <c r="BN136" s="14"/>
      <c r="BO136" s="14">
        <v>1</v>
      </c>
      <c r="BP136" s="14"/>
      <c r="BQ136" s="14"/>
      <c r="BR136" s="14"/>
      <c r="BS136" s="14"/>
      <c r="BT136" s="14">
        <v>1</v>
      </c>
      <c r="BU136" s="14">
        <v>1</v>
      </c>
      <c r="BV136" s="14"/>
      <c r="BW136" s="14"/>
      <c r="BX136" s="14"/>
      <c r="BY136" s="14">
        <v>1</v>
      </c>
      <c r="BZ136" s="14"/>
      <c r="CA136" s="14">
        <v>2</v>
      </c>
      <c r="CB136" s="14"/>
      <c r="CC136" s="14">
        <v>1</v>
      </c>
      <c r="CD136" s="14">
        <v>1</v>
      </c>
      <c r="CE136" s="14"/>
      <c r="CF136" s="14"/>
      <c r="CG136" s="14">
        <v>1</v>
      </c>
      <c r="CH136" s="14">
        <v>1</v>
      </c>
      <c r="CI136" s="14"/>
      <c r="CJ136" s="14">
        <v>1</v>
      </c>
      <c r="CK136" s="14"/>
      <c r="CL136" s="14"/>
      <c r="CM136" s="14"/>
      <c r="CN136" s="14">
        <v>1</v>
      </c>
      <c r="CO136" s="14"/>
      <c r="CP136" s="14">
        <v>1</v>
      </c>
      <c r="CQ136" s="14"/>
      <c r="CR136" s="14">
        <v>2</v>
      </c>
      <c r="CS136" s="14">
        <v>1</v>
      </c>
      <c r="CT136" s="14"/>
      <c r="CU136" s="14">
        <v>1</v>
      </c>
      <c r="CV136" s="14"/>
      <c r="CW136" s="14"/>
      <c r="CX136" s="14">
        <v>1</v>
      </c>
      <c r="CY136" s="14"/>
      <c r="CZ136" s="14"/>
      <c r="DA136" s="14"/>
      <c r="DB136" s="14"/>
      <c r="DC136" s="14"/>
      <c r="DD136" s="14">
        <v>1</v>
      </c>
      <c r="DE136" s="14"/>
      <c r="DF136" s="14">
        <v>1</v>
      </c>
      <c r="DG136" s="14"/>
      <c r="DH136" s="14">
        <v>1</v>
      </c>
      <c r="DI136" s="14"/>
      <c r="DJ136" s="14"/>
      <c r="DK136" s="14"/>
      <c r="DL136" s="14"/>
      <c r="DM136" s="14">
        <v>2</v>
      </c>
      <c r="DN136" s="14"/>
      <c r="DO136" s="14"/>
      <c r="DP136" s="14"/>
      <c r="DQ136" s="14"/>
      <c r="DR136" s="14"/>
      <c r="DS136" s="14"/>
      <c r="DT136" s="14">
        <v>1</v>
      </c>
      <c r="DU136" s="14"/>
      <c r="DV136" s="14">
        <v>1</v>
      </c>
      <c r="DW136" s="14"/>
      <c r="DX136" s="14">
        <v>1</v>
      </c>
      <c r="DY136" s="14">
        <v>2</v>
      </c>
      <c r="DZ136" s="14"/>
      <c r="EA136" s="14"/>
      <c r="EB136" s="14">
        <v>1</v>
      </c>
      <c r="EC136" s="14">
        <v>1</v>
      </c>
      <c r="ED136" s="14">
        <v>0</v>
      </c>
      <c r="EE136" s="14">
        <v>0</v>
      </c>
      <c r="EG136" s="15">
        <v>0</v>
      </c>
      <c r="EH136" s="15">
        <v>0</v>
      </c>
    </row>
    <row r="137" spans="1:138" x14ac:dyDescent="0.2">
      <c r="A137" s="5" t="s">
        <v>5</v>
      </c>
      <c r="B137" s="14">
        <v>2</v>
      </c>
      <c r="C137" s="14"/>
      <c r="D137" s="14">
        <v>1</v>
      </c>
      <c r="E137" s="14"/>
      <c r="F137" s="14"/>
      <c r="G137" s="14"/>
      <c r="H137" s="14"/>
      <c r="I137" s="14"/>
      <c r="J137" s="14">
        <v>1</v>
      </c>
      <c r="K137" s="14"/>
      <c r="L137" s="14">
        <v>3</v>
      </c>
      <c r="M137" s="14">
        <v>1</v>
      </c>
      <c r="N137" s="14">
        <v>1</v>
      </c>
      <c r="O137" s="14"/>
      <c r="P137" s="14">
        <v>1</v>
      </c>
      <c r="Q137" s="14">
        <v>2</v>
      </c>
      <c r="R137" s="14">
        <v>1</v>
      </c>
      <c r="S137" s="14"/>
      <c r="T137" s="14"/>
      <c r="U137" s="14">
        <v>1</v>
      </c>
      <c r="V137" s="14"/>
      <c r="W137" s="14">
        <v>1</v>
      </c>
      <c r="X137" s="14"/>
      <c r="Y137" s="14">
        <v>2</v>
      </c>
      <c r="Z137" s="14">
        <v>1</v>
      </c>
      <c r="AA137" s="14"/>
      <c r="AB137" s="14"/>
      <c r="AC137" s="14"/>
      <c r="AD137" s="14"/>
      <c r="AE137" s="14">
        <v>4</v>
      </c>
      <c r="AF137" s="14"/>
      <c r="AG137" s="14"/>
      <c r="AH137" s="14">
        <v>1</v>
      </c>
      <c r="AI137" s="14">
        <v>1</v>
      </c>
      <c r="AJ137" s="14"/>
      <c r="AK137" s="14">
        <v>1</v>
      </c>
      <c r="AL137" s="14">
        <v>1</v>
      </c>
      <c r="AM137" s="14">
        <v>1</v>
      </c>
      <c r="AN137" s="14"/>
      <c r="AO137" s="14">
        <v>1</v>
      </c>
      <c r="AP137" s="14"/>
      <c r="AQ137" s="14"/>
      <c r="AR137" s="14">
        <v>2</v>
      </c>
      <c r="AS137" s="14">
        <v>1</v>
      </c>
      <c r="AT137" s="14">
        <v>1</v>
      </c>
      <c r="AU137" s="14">
        <v>2</v>
      </c>
      <c r="AV137" s="14">
        <v>2</v>
      </c>
      <c r="AW137" s="14">
        <v>1</v>
      </c>
      <c r="AX137" s="14"/>
      <c r="AY137" s="14"/>
      <c r="AZ137" s="14">
        <v>1</v>
      </c>
      <c r="BA137" s="14"/>
      <c r="BB137" s="14"/>
      <c r="BC137" s="14"/>
      <c r="BD137" s="14"/>
      <c r="BE137" s="14"/>
      <c r="BF137" s="14"/>
      <c r="BG137" s="14">
        <v>1</v>
      </c>
      <c r="BH137" s="14"/>
      <c r="BI137" s="14"/>
      <c r="BJ137" s="14"/>
      <c r="BK137" s="14">
        <v>1</v>
      </c>
      <c r="BL137" s="14"/>
      <c r="BM137" s="14"/>
      <c r="BN137" s="14">
        <v>2</v>
      </c>
      <c r="BO137" s="14"/>
      <c r="BP137" s="14"/>
      <c r="BQ137" s="14"/>
      <c r="BR137" s="14"/>
      <c r="BS137" s="14"/>
      <c r="BT137" s="14">
        <v>1</v>
      </c>
      <c r="BU137" s="14">
        <v>1</v>
      </c>
      <c r="BV137" s="14">
        <v>1</v>
      </c>
      <c r="BW137" s="14"/>
      <c r="BX137" s="14">
        <v>2</v>
      </c>
      <c r="BY137" s="14"/>
      <c r="BZ137" s="14">
        <v>1</v>
      </c>
      <c r="CA137" s="14">
        <v>1</v>
      </c>
      <c r="CB137" s="14">
        <v>1</v>
      </c>
      <c r="CC137" s="14">
        <v>1</v>
      </c>
      <c r="CD137" s="14">
        <v>2</v>
      </c>
      <c r="CE137" s="14"/>
      <c r="CF137" s="14"/>
      <c r="CG137" s="14"/>
      <c r="CH137" s="14">
        <v>1</v>
      </c>
      <c r="CI137" s="14">
        <v>1</v>
      </c>
      <c r="CJ137" s="14"/>
      <c r="CK137" s="14">
        <v>1</v>
      </c>
      <c r="CL137" s="14"/>
      <c r="CM137" s="14"/>
      <c r="CN137" s="14"/>
      <c r="CO137" s="14">
        <v>3</v>
      </c>
      <c r="CP137" s="14">
        <v>1</v>
      </c>
      <c r="CQ137" s="14"/>
      <c r="CR137" s="14"/>
      <c r="CS137" s="14"/>
      <c r="CT137" s="14"/>
      <c r="CU137" s="14"/>
      <c r="CV137" s="14"/>
      <c r="CW137" s="14"/>
      <c r="CX137" s="14"/>
      <c r="CY137" s="14">
        <v>1</v>
      </c>
      <c r="CZ137" s="14"/>
      <c r="DA137" s="14">
        <v>1</v>
      </c>
      <c r="DB137" s="14"/>
      <c r="DC137" s="14"/>
      <c r="DD137" s="14"/>
      <c r="DE137" s="14"/>
      <c r="DF137" s="14"/>
      <c r="DG137" s="14">
        <v>1</v>
      </c>
      <c r="DH137" s="14"/>
      <c r="DI137" s="14"/>
      <c r="DJ137" s="14"/>
      <c r="DK137" s="14"/>
      <c r="DL137" s="14">
        <v>1</v>
      </c>
      <c r="DM137" s="14"/>
      <c r="DN137" s="14">
        <v>1</v>
      </c>
      <c r="DO137" s="14"/>
      <c r="DP137" s="14"/>
      <c r="DQ137" s="14">
        <v>2</v>
      </c>
      <c r="DR137" s="14">
        <v>3</v>
      </c>
      <c r="DS137" s="14"/>
      <c r="DT137" s="14">
        <v>1</v>
      </c>
      <c r="DU137" s="14"/>
      <c r="DV137" s="14"/>
      <c r="DW137" s="14">
        <v>1</v>
      </c>
      <c r="DX137" s="14"/>
      <c r="DY137" s="14"/>
      <c r="DZ137" s="14"/>
      <c r="EA137" s="14"/>
      <c r="EB137" s="14"/>
      <c r="EC137" s="14"/>
      <c r="ED137" s="14">
        <v>0</v>
      </c>
      <c r="EE137" s="14">
        <v>0</v>
      </c>
      <c r="EG137" s="15">
        <v>0</v>
      </c>
      <c r="EH137" s="15">
        <v>0</v>
      </c>
    </row>
    <row r="138" spans="1:138" x14ac:dyDescent="0.2">
      <c r="A138" s="5" t="s">
        <v>6</v>
      </c>
      <c r="B138" s="14"/>
      <c r="C138" s="14"/>
      <c r="D138" s="14"/>
      <c r="E138" s="14"/>
      <c r="F138" s="14"/>
      <c r="G138" s="14"/>
      <c r="H138" s="14"/>
      <c r="I138" s="14"/>
      <c r="J138" s="14">
        <v>1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>
        <v>1</v>
      </c>
      <c r="BH138" s="14"/>
      <c r="BI138" s="14">
        <v>1</v>
      </c>
      <c r="BJ138" s="14"/>
      <c r="BK138" s="14"/>
      <c r="BL138" s="14">
        <v>1</v>
      </c>
      <c r="BM138" s="14"/>
      <c r="BN138" s="14"/>
      <c r="BO138" s="14"/>
      <c r="BP138" s="14"/>
      <c r="BQ138" s="14"/>
      <c r="BR138" s="14"/>
      <c r="BS138" s="14"/>
      <c r="BT138" s="14"/>
      <c r="BU138" s="14"/>
      <c r="BV138" s="14">
        <v>1</v>
      </c>
      <c r="BW138" s="14"/>
      <c r="BX138" s="14">
        <v>1</v>
      </c>
      <c r="BY138" s="14"/>
      <c r="BZ138" s="14"/>
      <c r="CA138" s="14">
        <v>1</v>
      </c>
      <c r="CB138" s="14"/>
      <c r="CC138" s="14"/>
      <c r="CD138" s="14"/>
      <c r="CE138" s="14">
        <v>1</v>
      </c>
      <c r="CF138" s="14"/>
      <c r="CG138" s="14"/>
      <c r="CH138" s="14"/>
      <c r="CI138" s="14">
        <v>1</v>
      </c>
      <c r="CJ138" s="14">
        <v>1</v>
      </c>
      <c r="CK138" s="14"/>
      <c r="CL138" s="14"/>
      <c r="CM138" s="14"/>
      <c r="CN138" s="14"/>
      <c r="CO138" s="14"/>
      <c r="CP138" s="14"/>
      <c r="CQ138" s="14"/>
      <c r="CR138" s="14"/>
      <c r="CS138" s="14"/>
      <c r="CT138" s="14">
        <v>1</v>
      </c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>
        <v>1</v>
      </c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>
        <v>1</v>
      </c>
      <c r="DU138" s="14"/>
      <c r="DV138" s="14"/>
      <c r="DW138" s="14"/>
      <c r="DX138" s="14"/>
      <c r="DY138" s="14">
        <v>1</v>
      </c>
      <c r="DZ138" s="14"/>
      <c r="EA138" s="14"/>
      <c r="EB138" s="14"/>
      <c r="EC138" s="14">
        <v>1</v>
      </c>
      <c r="ED138" s="14">
        <v>0</v>
      </c>
      <c r="EE138" s="14">
        <v>1</v>
      </c>
      <c r="EG138" s="15">
        <v>0</v>
      </c>
      <c r="EH138" s="15">
        <v>0</v>
      </c>
    </row>
    <row r="139" spans="1:138" x14ac:dyDescent="0.2">
      <c r="A139" s="5" t="s">
        <v>7</v>
      </c>
      <c r="B139" s="14">
        <v>1</v>
      </c>
      <c r="C139" s="14">
        <v>2</v>
      </c>
      <c r="D139" s="14">
        <v>1</v>
      </c>
      <c r="E139" s="14">
        <v>2</v>
      </c>
      <c r="F139" s="14"/>
      <c r="G139" s="14"/>
      <c r="H139" s="14"/>
      <c r="I139" s="14"/>
      <c r="J139" s="14">
        <v>1</v>
      </c>
      <c r="K139" s="14">
        <v>2</v>
      </c>
      <c r="L139" s="14"/>
      <c r="M139" s="14"/>
      <c r="N139" s="14"/>
      <c r="O139" s="14"/>
      <c r="P139" s="14"/>
      <c r="Q139" s="14"/>
      <c r="R139" s="14"/>
      <c r="S139" s="14"/>
      <c r="T139" s="14">
        <v>2</v>
      </c>
      <c r="U139" s="14"/>
      <c r="V139" s="14"/>
      <c r="W139" s="14"/>
      <c r="X139" s="14">
        <v>2</v>
      </c>
      <c r="Y139" s="14"/>
      <c r="Z139" s="14">
        <v>1</v>
      </c>
      <c r="AA139" s="14"/>
      <c r="AB139" s="14"/>
      <c r="AC139" s="14">
        <v>1</v>
      </c>
      <c r="AD139" s="14"/>
      <c r="AE139" s="14">
        <v>2</v>
      </c>
      <c r="AF139" s="14"/>
      <c r="AG139" s="14">
        <v>1</v>
      </c>
      <c r="AH139" s="14"/>
      <c r="AI139" s="14">
        <v>1</v>
      </c>
      <c r="AJ139" s="14">
        <v>1</v>
      </c>
      <c r="AK139" s="14"/>
      <c r="AL139" s="14">
        <v>2</v>
      </c>
      <c r="AM139" s="14"/>
      <c r="AN139" s="14">
        <v>2</v>
      </c>
      <c r="AO139" s="14"/>
      <c r="AP139" s="14">
        <v>1</v>
      </c>
      <c r="AQ139" s="14">
        <v>2</v>
      </c>
      <c r="AR139" s="14">
        <v>1</v>
      </c>
      <c r="AS139" s="14">
        <v>1</v>
      </c>
      <c r="AT139" s="14"/>
      <c r="AU139" s="14">
        <v>1</v>
      </c>
      <c r="AV139" s="14">
        <v>1</v>
      </c>
      <c r="AW139" s="14"/>
      <c r="AX139" s="14"/>
      <c r="AY139" s="14">
        <v>1</v>
      </c>
      <c r="AZ139" s="14"/>
      <c r="BA139" s="14"/>
      <c r="BB139" s="14"/>
      <c r="BC139" s="14"/>
      <c r="BD139" s="14"/>
      <c r="BE139" s="14">
        <v>1</v>
      </c>
      <c r="BF139" s="14">
        <v>1</v>
      </c>
      <c r="BG139" s="14"/>
      <c r="BH139" s="14"/>
      <c r="BI139" s="14"/>
      <c r="BJ139" s="14"/>
      <c r="BK139" s="14">
        <v>1</v>
      </c>
      <c r="BL139" s="14"/>
      <c r="BM139" s="14">
        <v>1</v>
      </c>
      <c r="BN139" s="14">
        <v>2</v>
      </c>
      <c r="BO139" s="14"/>
      <c r="BP139" s="14"/>
      <c r="BQ139" s="14">
        <v>1</v>
      </c>
      <c r="BR139" s="14"/>
      <c r="BS139" s="14"/>
      <c r="BT139" s="14"/>
      <c r="BU139" s="14"/>
      <c r="BV139" s="14"/>
      <c r="BW139" s="14">
        <v>2</v>
      </c>
      <c r="BX139" s="14"/>
      <c r="BY139" s="14"/>
      <c r="BZ139" s="14"/>
      <c r="CA139" s="14">
        <v>1</v>
      </c>
      <c r="CB139" s="14">
        <v>1</v>
      </c>
      <c r="CC139" s="14"/>
      <c r="CD139" s="14"/>
      <c r="CE139" s="14">
        <v>1</v>
      </c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>
        <v>1</v>
      </c>
      <c r="CR139" s="14">
        <v>1</v>
      </c>
      <c r="CS139" s="14"/>
      <c r="CT139" s="14"/>
      <c r="CU139" s="14"/>
      <c r="CV139" s="14"/>
      <c r="CW139" s="14"/>
      <c r="CX139" s="14"/>
      <c r="CY139" s="14">
        <v>1</v>
      </c>
      <c r="CZ139" s="14">
        <v>1</v>
      </c>
      <c r="DA139" s="14"/>
      <c r="DB139" s="14"/>
      <c r="DC139" s="14">
        <v>1</v>
      </c>
      <c r="DD139" s="14"/>
      <c r="DE139" s="14"/>
      <c r="DF139" s="14">
        <v>1</v>
      </c>
      <c r="DG139" s="14">
        <v>1</v>
      </c>
      <c r="DH139" s="14">
        <v>1</v>
      </c>
      <c r="DI139" s="14"/>
      <c r="DJ139" s="14"/>
      <c r="DK139" s="14"/>
      <c r="DL139" s="14"/>
      <c r="DM139" s="14"/>
      <c r="DN139" s="14"/>
      <c r="DO139" s="14"/>
      <c r="DP139" s="14"/>
      <c r="DQ139" s="14">
        <v>1</v>
      </c>
      <c r="DR139" s="14"/>
      <c r="DS139" s="14"/>
      <c r="DT139" s="14"/>
      <c r="DU139" s="14">
        <v>1</v>
      </c>
      <c r="DV139" s="14">
        <v>1</v>
      </c>
      <c r="DW139" s="14">
        <v>1</v>
      </c>
      <c r="DX139" s="14"/>
      <c r="DY139" s="14"/>
      <c r="DZ139" s="14"/>
      <c r="EA139" s="14"/>
      <c r="EB139" s="14">
        <v>1</v>
      </c>
      <c r="EC139" s="14"/>
      <c r="ED139" s="14">
        <v>0</v>
      </c>
      <c r="EE139" s="14">
        <v>0</v>
      </c>
      <c r="EG139" s="15">
        <v>0</v>
      </c>
      <c r="EH139" s="15">
        <v>0</v>
      </c>
    </row>
    <row r="140" spans="1:138" x14ac:dyDescent="0.2">
      <c r="A140" s="5" t="s">
        <v>8</v>
      </c>
      <c r="B140" s="14">
        <v>1</v>
      </c>
      <c r="C140" s="14">
        <v>1</v>
      </c>
      <c r="D140" s="14">
        <v>1</v>
      </c>
      <c r="E140" s="14"/>
      <c r="F140" s="14"/>
      <c r="G140" s="14">
        <v>1</v>
      </c>
      <c r="H140" s="14">
        <v>2</v>
      </c>
      <c r="I140" s="14"/>
      <c r="J140" s="14"/>
      <c r="K140" s="14"/>
      <c r="L140" s="14"/>
      <c r="M140" s="14"/>
      <c r="N140" s="14"/>
      <c r="O140" s="14"/>
      <c r="P140" s="14">
        <v>1</v>
      </c>
      <c r="Q140" s="14">
        <v>2</v>
      </c>
      <c r="R140" s="14"/>
      <c r="S140" s="14"/>
      <c r="T140" s="14">
        <v>1</v>
      </c>
      <c r="U140" s="14"/>
      <c r="V140" s="14">
        <v>1</v>
      </c>
      <c r="W140" s="14">
        <v>2</v>
      </c>
      <c r="X140" s="14"/>
      <c r="Y140" s="14">
        <v>1</v>
      </c>
      <c r="Z140" s="14"/>
      <c r="AA140" s="14">
        <v>1</v>
      </c>
      <c r="AB140" s="14">
        <v>1</v>
      </c>
      <c r="AC140" s="14"/>
      <c r="AD140" s="14"/>
      <c r="AE140" s="14">
        <v>2</v>
      </c>
      <c r="AF140" s="14"/>
      <c r="AG140" s="14">
        <v>1</v>
      </c>
      <c r="AH140" s="14">
        <v>1</v>
      </c>
      <c r="AI140" s="14"/>
      <c r="AJ140" s="14">
        <v>1</v>
      </c>
      <c r="AK140" s="14"/>
      <c r="AL140" s="14"/>
      <c r="AM140" s="14"/>
      <c r="AN140" s="14">
        <v>2</v>
      </c>
      <c r="AO140" s="14"/>
      <c r="AP140" s="14"/>
      <c r="AQ140" s="14"/>
      <c r="AR140" s="14">
        <v>2</v>
      </c>
      <c r="AS140" s="14">
        <v>3</v>
      </c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>
        <v>1</v>
      </c>
      <c r="BF140" s="14">
        <v>1</v>
      </c>
      <c r="BG140" s="14"/>
      <c r="BH140" s="14"/>
      <c r="BI140" s="14"/>
      <c r="BJ140" s="14">
        <v>2</v>
      </c>
      <c r="BK140" s="14"/>
      <c r="BL140" s="14"/>
      <c r="BM140" s="14">
        <v>1</v>
      </c>
      <c r="BN140" s="14"/>
      <c r="BO140" s="14"/>
      <c r="BP140" s="14">
        <v>1</v>
      </c>
      <c r="BQ140" s="14"/>
      <c r="BR140" s="14"/>
      <c r="BS140" s="14"/>
      <c r="BT140" s="14"/>
      <c r="BU140" s="14"/>
      <c r="BV140" s="14">
        <v>1</v>
      </c>
      <c r="BW140" s="14"/>
      <c r="BX140" s="14">
        <v>1</v>
      </c>
      <c r="BY140" s="14"/>
      <c r="BZ140" s="14">
        <v>2</v>
      </c>
      <c r="CA140" s="14">
        <v>1</v>
      </c>
      <c r="CB140" s="14"/>
      <c r="CC140" s="14"/>
      <c r="CD140" s="14"/>
      <c r="CE140" s="14">
        <v>2</v>
      </c>
      <c r="CF140" s="14"/>
      <c r="CG140" s="14"/>
      <c r="CH140" s="14"/>
      <c r="CI140" s="14">
        <v>1</v>
      </c>
      <c r="CJ140" s="14">
        <v>1</v>
      </c>
      <c r="CK140" s="14"/>
      <c r="CL140" s="14"/>
      <c r="CM140" s="14">
        <v>2</v>
      </c>
      <c r="CN140" s="14"/>
      <c r="CO140" s="14"/>
      <c r="CP140" s="14"/>
      <c r="CQ140" s="14"/>
      <c r="CR140" s="14">
        <v>1</v>
      </c>
      <c r="CS140" s="14"/>
      <c r="CT140" s="14">
        <v>1</v>
      </c>
      <c r="CU140" s="14"/>
      <c r="CV140" s="14"/>
      <c r="CW140" s="14">
        <v>3</v>
      </c>
      <c r="CX140" s="14">
        <v>1</v>
      </c>
      <c r="CY140" s="14"/>
      <c r="CZ140" s="14">
        <v>1</v>
      </c>
      <c r="DA140" s="14"/>
      <c r="DB140" s="14"/>
      <c r="DC140" s="14"/>
      <c r="DD140" s="14">
        <v>1</v>
      </c>
      <c r="DE140" s="14">
        <v>1</v>
      </c>
      <c r="DF140" s="14"/>
      <c r="DG140" s="14"/>
      <c r="DH140" s="14">
        <v>2</v>
      </c>
      <c r="DI140" s="14"/>
      <c r="DJ140" s="14">
        <v>1</v>
      </c>
      <c r="DK140" s="14"/>
      <c r="DL140" s="14"/>
      <c r="DM140" s="14">
        <v>2</v>
      </c>
      <c r="DN140" s="14">
        <v>1</v>
      </c>
      <c r="DO140" s="14">
        <v>1</v>
      </c>
      <c r="DP140" s="14"/>
      <c r="DQ140" s="14">
        <v>2</v>
      </c>
      <c r="DR140" s="14">
        <v>1</v>
      </c>
      <c r="DS140" s="14"/>
      <c r="DT140" s="14"/>
      <c r="DU140" s="14">
        <v>1</v>
      </c>
      <c r="DV140" s="14">
        <v>1</v>
      </c>
      <c r="DW140" s="14"/>
      <c r="DX140" s="14">
        <v>1</v>
      </c>
      <c r="DY140" s="14">
        <v>1</v>
      </c>
      <c r="DZ140" s="14"/>
      <c r="EA140" s="14">
        <v>1</v>
      </c>
      <c r="EB140" s="14"/>
      <c r="EC140" s="14">
        <v>1</v>
      </c>
      <c r="ED140" s="14">
        <v>0</v>
      </c>
      <c r="EE140" s="14">
        <v>2</v>
      </c>
      <c r="EG140" s="15">
        <v>0</v>
      </c>
      <c r="EH140" s="15">
        <v>0</v>
      </c>
    </row>
    <row r="141" spans="1:138" x14ac:dyDescent="0.2">
      <c r="EG141" s="15"/>
      <c r="EH141" s="15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E497-B6BF-4EC2-B8BE-B493B6DB6C86}">
  <dimension ref="A1:EI141"/>
  <sheetViews>
    <sheetView tabSelected="1" zoomScale="85" zoomScaleNormal="85" workbookViewId="0">
      <pane xSplit="1" ySplit="8" topLeftCell="B9" activePane="bottomRight" state="frozen"/>
      <selection pane="topRight" activeCell="D529" sqref="A1:XFD1048576"/>
      <selection pane="bottomLeft" activeCell="D529" sqref="A1:XFD1048576"/>
      <selection pane="bottomRight" activeCell="D19" sqref="D19"/>
    </sheetView>
  </sheetViews>
  <sheetFormatPr baseColWidth="10" defaultColWidth="8.6640625" defaultRowHeight="15" x14ac:dyDescent="0.2"/>
  <cols>
    <col min="1" max="1" width="27" style="4" bestFit="1" customWidth="1"/>
    <col min="2" max="4" width="12.6640625" style="4" customWidth="1"/>
    <col min="5" max="6" width="13.6640625" style="4" customWidth="1"/>
    <col min="7" max="7" width="12.6640625" style="4" customWidth="1"/>
    <col min="8" max="10" width="13.6640625" style="4" customWidth="1"/>
    <col min="11" max="11" width="12.6640625" style="4" customWidth="1"/>
    <col min="12" max="12" width="13.6640625" style="4" customWidth="1"/>
    <col min="13" max="13" width="12.6640625" style="4" customWidth="1"/>
    <col min="14" max="15" width="13.6640625" style="4" customWidth="1"/>
    <col min="16" max="16" width="12.6640625" style="4" customWidth="1"/>
    <col min="17" max="17" width="13.6640625" style="4" customWidth="1"/>
    <col min="18" max="18" width="12.6640625" style="4" customWidth="1"/>
    <col min="19" max="19" width="14.6640625" style="4" customWidth="1"/>
    <col min="20" max="20" width="13.6640625" style="4" customWidth="1"/>
    <col min="21" max="22" width="12.6640625" style="4" customWidth="1"/>
    <col min="23" max="24" width="13.6640625" style="4" customWidth="1"/>
    <col min="25" max="28" width="12.6640625" style="4" customWidth="1"/>
    <col min="29" max="31" width="13.6640625" style="4" customWidth="1"/>
    <col min="32" max="32" width="12.6640625" style="4" customWidth="1"/>
    <col min="33" max="33" width="13.6640625" style="4" customWidth="1"/>
    <col min="34" max="35" width="12.6640625" style="4" customWidth="1"/>
    <col min="36" max="37" width="13.6640625" style="4" customWidth="1"/>
    <col min="38" max="43" width="12.6640625" style="4" customWidth="1"/>
    <col min="44" max="44" width="13.6640625" style="4" customWidth="1"/>
    <col min="45" max="45" width="12.6640625" style="4" customWidth="1"/>
    <col min="46" max="46" width="13.6640625" style="4" customWidth="1"/>
    <col min="47" max="49" width="12.6640625" style="4" customWidth="1"/>
    <col min="50" max="51" width="13.6640625" style="4" customWidth="1"/>
    <col min="52" max="52" width="12.6640625" style="4" customWidth="1"/>
    <col min="53" max="54" width="13.6640625" style="4" customWidth="1"/>
    <col min="55" max="57" width="12.6640625" style="4" customWidth="1"/>
    <col min="58" max="60" width="13.6640625" style="4" customWidth="1"/>
    <col min="61" max="62" width="12.6640625" style="4" customWidth="1"/>
    <col min="63" max="63" width="13.6640625" style="4" customWidth="1"/>
    <col min="64" max="67" width="12.6640625" style="4" customWidth="1"/>
    <col min="68" max="68" width="13.6640625" style="4" customWidth="1"/>
    <col min="69" max="69" width="12.6640625" style="4" customWidth="1"/>
    <col min="70" max="72" width="13.6640625" style="4" customWidth="1"/>
    <col min="73" max="73" width="12.6640625" style="4" customWidth="1"/>
    <col min="74" max="78" width="13.6640625" style="4" customWidth="1"/>
    <col min="79" max="80" width="12.6640625" style="4" customWidth="1"/>
    <col min="81" max="86" width="13.6640625" style="4" customWidth="1"/>
    <col min="87" max="87" width="14.6640625" style="4" customWidth="1"/>
    <col min="88" max="89" width="13.6640625" style="4" customWidth="1"/>
    <col min="90" max="90" width="12.6640625" style="4" customWidth="1"/>
    <col min="91" max="99" width="13.6640625" style="4" customWidth="1"/>
    <col min="100" max="100" width="12.6640625" style="4" customWidth="1"/>
    <col min="101" max="102" width="13.6640625" style="4" customWidth="1"/>
    <col min="103" max="103" width="12.6640625" style="4" customWidth="1"/>
    <col min="104" max="109" width="13.6640625" style="4" customWidth="1"/>
    <col min="110" max="129" width="11.1640625" style="4" customWidth="1"/>
    <col min="130" max="130" width="10.33203125" style="4" bestFit="1" customWidth="1"/>
    <col min="131" max="135" width="11.1640625" style="4" customWidth="1"/>
    <col min="136" max="136" width="13.6640625" style="4" customWidth="1"/>
    <col min="137" max="138" width="9.6640625" style="15" bestFit="1" customWidth="1"/>
    <col min="139" max="16384" width="8.6640625" style="4"/>
  </cols>
  <sheetData>
    <row r="1" spans="1:139" ht="14.25" customHeight="1" x14ac:dyDescent="0.2">
      <c r="A1" s="16" t="s">
        <v>28</v>
      </c>
      <c r="B1" s="10">
        <v>42005</v>
      </c>
      <c r="C1" s="10">
        <v>42036</v>
      </c>
      <c r="D1" s="10">
        <v>42064</v>
      </c>
      <c r="E1" s="10">
        <v>42095</v>
      </c>
      <c r="F1" s="10">
        <v>42125</v>
      </c>
      <c r="G1" s="10">
        <v>42156</v>
      </c>
      <c r="H1" s="10">
        <v>42186</v>
      </c>
      <c r="I1" s="10">
        <v>42217</v>
      </c>
      <c r="J1" s="10">
        <v>42248</v>
      </c>
      <c r="K1" s="10">
        <v>42278</v>
      </c>
      <c r="L1" s="10">
        <v>42309</v>
      </c>
      <c r="M1" s="10">
        <v>42339</v>
      </c>
      <c r="N1" s="10">
        <v>42370</v>
      </c>
      <c r="O1" s="10">
        <v>42401</v>
      </c>
      <c r="P1" s="10">
        <v>42430</v>
      </c>
      <c r="Q1" s="10">
        <v>42461</v>
      </c>
      <c r="R1" s="10">
        <v>42491</v>
      </c>
      <c r="S1" s="10">
        <v>42522</v>
      </c>
      <c r="T1" s="10">
        <v>42552</v>
      </c>
      <c r="U1" s="10">
        <v>42583</v>
      </c>
      <c r="V1" s="10">
        <v>42614</v>
      </c>
      <c r="W1" s="10">
        <v>42644</v>
      </c>
      <c r="X1" s="10">
        <v>42675</v>
      </c>
      <c r="Y1" s="10">
        <v>42705</v>
      </c>
      <c r="Z1" s="10">
        <v>42736</v>
      </c>
      <c r="AA1" s="10">
        <v>42767</v>
      </c>
      <c r="AB1" s="10">
        <v>42795</v>
      </c>
      <c r="AC1" s="10">
        <v>42826</v>
      </c>
      <c r="AD1" s="10">
        <v>42856</v>
      </c>
      <c r="AE1" s="10">
        <v>42887</v>
      </c>
      <c r="AF1" s="10">
        <v>42917</v>
      </c>
      <c r="AG1" s="10">
        <v>42948</v>
      </c>
      <c r="AH1" s="10">
        <v>42979</v>
      </c>
      <c r="AI1" s="10">
        <v>43009</v>
      </c>
      <c r="AJ1" s="10">
        <v>43040</v>
      </c>
      <c r="AK1" s="10">
        <v>43070</v>
      </c>
      <c r="AL1" s="10">
        <v>43101</v>
      </c>
      <c r="AM1" s="10">
        <v>43132</v>
      </c>
      <c r="AN1" s="10">
        <v>43160</v>
      </c>
      <c r="AO1" s="10">
        <v>43191</v>
      </c>
      <c r="AP1" s="10">
        <v>43221</v>
      </c>
      <c r="AQ1" s="10">
        <v>43252</v>
      </c>
      <c r="AR1" s="10">
        <v>43282</v>
      </c>
      <c r="AS1" s="10">
        <v>43313</v>
      </c>
      <c r="AT1" s="10">
        <v>43344</v>
      </c>
      <c r="AU1" s="10">
        <v>43374</v>
      </c>
      <c r="AV1" s="10">
        <v>43405</v>
      </c>
      <c r="AW1" s="10">
        <v>43435</v>
      </c>
      <c r="AX1" s="10">
        <v>43466</v>
      </c>
      <c r="AY1" s="10">
        <v>43497</v>
      </c>
      <c r="AZ1" s="10">
        <v>43525</v>
      </c>
      <c r="BA1" s="10">
        <v>43556</v>
      </c>
      <c r="BB1" s="10">
        <v>43586</v>
      </c>
      <c r="BC1" s="10">
        <v>43617</v>
      </c>
      <c r="BD1" s="10">
        <v>43647</v>
      </c>
      <c r="BE1" s="10">
        <v>43678</v>
      </c>
      <c r="BF1" s="10">
        <v>43709</v>
      </c>
      <c r="BG1" s="10">
        <v>43739</v>
      </c>
      <c r="BH1" s="10">
        <v>43770</v>
      </c>
      <c r="BI1" s="10">
        <v>43800</v>
      </c>
      <c r="BJ1" s="10">
        <v>43831</v>
      </c>
      <c r="BK1" s="10">
        <v>43862</v>
      </c>
      <c r="BL1" s="10">
        <v>43891</v>
      </c>
      <c r="BM1" s="10">
        <v>43922</v>
      </c>
      <c r="BN1" s="10">
        <v>43952</v>
      </c>
      <c r="BO1" s="10">
        <v>43983</v>
      </c>
      <c r="BP1" s="10">
        <v>44013</v>
      </c>
      <c r="BQ1" s="10">
        <v>44044</v>
      </c>
      <c r="BR1" s="10">
        <v>44075</v>
      </c>
      <c r="BS1" s="10">
        <v>44105</v>
      </c>
      <c r="BT1" s="10">
        <v>44136</v>
      </c>
      <c r="BU1" s="10">
        <v>44166</v>
      </c>
      <c r="BV1" s="10">
        <v>44197</v>
      </c>
      <c r="BW1" s="10">
        <v>44228</v>
      </c>
      <c r="BX1" s="10">
        <v>44256</v>
      </c>
      <c r="BY1" s="10">
        <v>44287</v>
      </c>
      <c r="BZ1" s="10">
        <v>44317</v>
      </c>
      <c r="CA1" s="10">
        <v>44348</v>
      </c>
      <c r="CB1" s="10">
        <v>44378</v>
      </c>
      <c r="CC1" s="10">
        <v>44409</v>
      </c>
      <c r="CD1" s="10">
        <v>44440</v>
      </c>
      <c r="CE1" s="10">
        <v>44470</v>
      </c>
      <c r="CF1" s="10">
        <v>44501</v>
      </c>
      <c r="CG1" s="10">
        <v>44531</v>
      </c>
      <c r="CH1" s="10">
        <v>44562</v>
      </c>
      <c r="CI1" s="10">
        <v>44593</v>
      </c>
      <c r="CJ1" s="10">
        <v>44621</v>
      </c>
      <c r="CK1" s="10">
        <v>44652</v>
      </c>
      <c r="CL1" s="10">
        <v>44682</v>
      </c>
      <c r="CM1" s="10">
        <v>44713</v>
      </c>
      <c r="CN1" s="10">
        <v>44743</v>
      </c>
      <c r="CO1" s="10">
        <v>44774</v>
      </c>
      <c r="CP1" s="10">
        <v>44805</v>
      </c>
      <c r="CQ1" s="10">
        <v>44835</v>
      </c>
      <c r="CR1" s="10">
        <v>44866</v>
      </c>
      <c r="CS1" s="10">
        <v>44896</v>
      </c>
      <c r="CT1" s="10">
        <v>44927</v>
      </c>
      <c r="CU1" s="10">
        <v>44958</v>
      </c>
      <c r="CV1" s="10">
        <v>44986</v>
      </c>
      <c r="CW1" s="10">
        <v>45017</v>
      </c>
      <c r="CX1" s="10">
        <v>45047</v>
      </c>
      <c r="CY1" s="10">
        <v>45078</v>
      </c>
      <c r="CZ1" s="10">
        <v>45108</v>
      </c>
      <c r="DA1" s="10">
        <v>45139</v>
      </c>
      <c r="DB1" s="10">
        <v>45170</v>
      </c>
      <c r="DC1" s="10">
        <v>45200</v>
      </c>
      <c r="DD1" s="10">
        <v>45231</v>
      </c>
      <c r="DE1" s="10">
        <v>45261</v>
      </c>
      <c r="DF1" s="10">
        <v>45292</v>
      </c>
      <c r="DG1" s="10">
        <v>45323</v>
      </c>
      <c r="DH1" s="10">
        <v>45352</v>
      </c>
      <c r="DI1" s="10">
        <v>45383</v>
      </c>
      <c r="DJ1" s="10">
        <v>45413</v>
      </c>
      <c r="DK1" s="10">
        <v>45444</v>
      </c>
      <c r="DL1" s="10">
        <v>45474</v>
      </c>
      <c r="DM1" s="10">
        <v>45505</v>
      </c>
      <c r="DN1" s="10">
        <v>45536</v>
      </c>
      <c r="DO1" s="10">
        <v>45566</v>
      </c>
      <c r="DP1" s="10">
        <v>45597</v>
      </c>
      <c r="DQ1" s="10">
        <v>45627</v>
      </c>
      <c r="DR1" s="10">
        <v>45658</v>
      </c>
      <c r="DS1" s="10">
        <v>45689</v>
      </c>
      <c r="DT1" s="10">
        <v>45717</v>
      </c>
      <c r="DU1" s="10">
        <v>45748</v>
      </c>
      <c r="DV1" s="10">
        <v>45778</v>
      </c>
      <c r="DW1" s="10">
        <v>45809</v>
      </c>
      <c r="DX1" s="10">
        <v>45839</v>
      </c>
      <c r="DY1" s="10">
        <v>45870</v>
      </c>
      <c r="DZ1" s="10">
        <v>45901</v>
      </c>
      <c r="EA1" s="10">
        <v>45931</v>
      </c>
      <c r="EB1" s="10">
        <v>45962</v>
      </c>
      <c r="EC1" s="10">
        <v>45992</v>
      </c>
      <c r="ED1" s="10">
        <v>46023</v>
      </c>
      <c r="EE1" s="10">
        <v>46054</v>
      </c>
      <c r="EF1" s="19"/>
      <c r="EG1" s="22" t="s">
        <v>1</v>
      </c>
      <c r="EH1" s="22" t="s">
        <v>2</v>
      </c>
    </row>
    <row r="2" spans="1:139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</row>
    <row r="3" spans="1:139" s="3" customFormat="1" x14ac:dyDescent="0.2">
      <c r="A3" s="7" t="s">
        <v>3</v>
      </c>
      <c r="B3" s="6">
        <v>1237929.6034482759</v>
      </c>
      <c r="C3" s="6">
        <v>1419222.360576923</v>
      </c>
      <c r="D3" s="6">
        <v>2007333.5661764706</v>
      </c>
      <c r="E3" s="6">
        <v>2227763.4233716475</v>
      </c>
      <c r="F3" s="6">
        <v>1359673.5346534653</v>
      </c>
      <c r="G3" s="6">
        <v>1618094.1191489361</v>
      </c>
      <c r="H3" s="6">
        <v>1748912.0274223036</v>
      </c>
      <c r="I3" s="6">
        <v>1692094.7054455446</v>
      </c>
      <c r="J3" s="6">
        <v>2067384.0432612314</v>
      </c>
      <c r="K3" s="6">
        <v>2108893.9435364041</v>
      </c>
      <c r="L3" s="6">
        <v>1924527.6849315069</v>
      </c>
      <c r="M3" s="6">
        <v>1583817.1377245509</v>
      </c>
      <c r="N3" s="6">
        <v>1558367.4035087719</v>
      </c>
      <c r="O3" s="6">
        <v>2218755.4553571427</v>
      </c>
      <c r="P3" s="6">
        <v>2524543.7782026767</v>
      </c>
      <c r="Q3" s="6">
        <v>1962467.1342155009</v>
      </c>
      <c r="R3" s="6">
        <v>1497306.5275000001</v>
      </c>
      <c r="S3" s="6">
        <v>2684988.5122448979</v>
      </c>
      <c r="T3" s="6">
        <v>1756097.7489878542</v>
      </c>
      <c r="U3" s="6">
        <v>1704971.335174954</v>
      </c>
      <c r="V3" s="6">
        <v>2008877.1532976828</v>
      </c>
      <c r="W3" s="6">
        <v>2267510.2106227106</v>
      </c>
      <c r="X3" s="6">
        <v>2056041.8542510122</v>
      </c>
      <c r="Y3" s="6">
        <v>1069771.3986013986</v>
      </c>
      <c r="Z3" s="6">
        <v>1372122.2695652174</v>
      </c>
      <c r="AA3" s="6">
        <v>2071516.5309734512</v>
      </c>
      <c r="AB3" s="6">
        <v>1660735.8963893249</v>
      </c>
      <c r="AC3" s="6">
        <v>1939844.3319838056</v>
      </c>
      <c r="AD3" s="6">
        <v>1884092.9637096773</v>
      </c>
      <c r="AE3" s="6">
        <v>2120940.2420494701</v>
      </c>
      <c r="AF3" s="6">
        <v>1658036.7075</v>
      </c>
      <c r="AG3" s="6">
        <v>2301890.8174603176</v>
      </c>
      <c r="AH3" s="6">
        <v>2023813.5746268656</v>
      </c>
      <c r="AI3" s="6">
        <v>2142544.753112033</v>
      </c>
      <c r="AJ3" s="6">
        <v>3198000.5923344949</v>
      </c>
      <c r="AK3" s="6">
        <v>1488144.5894039734</v>
      </c>
      <c r="AL3" s="6">
        <v>1800639.512195122</v>
      </c>
      <c r="AM3" s="6">
        <v>1793902.7234513275</v>
      </c>
      <c r="AN3" s="6">
        <v>1612166.6895943563</v>
      </c>
      <c r="AO3" s="6">
        <v>1862949.3056057866</v>
      </c>
      <c r="AP3" s="6">
        <v>1691461.7030303031</v>
      </c>
      <c r="AQ3" s="6">
        <v>1722555.5413333334</v>
      </c>
      <c r="AR3" s="6">
        <v>2157677.7340000002</v>
      </c>
      <c r="AS3" s="6">
        <v>1882009.4537815126</v>
      </c>
      <c r="AT3" s="6">
        <v>2403031.5886214441</v>
      </c>
      <c r="AU3" s="6">
        <v>2143046.0666666669</v>
      </c>
      <c r="AV3" s="6">
        <v>1823491.1945773524</v>
      </c>
      <c r="AW3" s="6">
        <v>1203636.9467680608</v>
      </c>
      <c r="AX3" s="6">
        <v>1876480.0357142857</v>
      </c>
      <c r="AY3" s="6">
        <v>1832065.4231805929</v>
      </c>
      <c r="AZ3" s="6">
        <v>2509209.9937238493</v>
      </c>
      <c r="BA3" s="6">
        <v>1725919.5658914729</v>
      </c>
      <c r="BB3" s="6">
        <v>2081624.8039215687</v>
      </c>
      <c r="BC3" s="6">
        <v>1728463.387755102</v>
      </c>
      <c r="BD3" s="6">
        <v>1873434.4637002342</v>
      </c>
      <c r="BE3" s="6">
        <v>1710910.1663442941</v>
      </c>
      <c r="BF3" s="6">
        <v>2915182.3458149778</v>
      </c>
      <c r="BG3" s="6">
        <v>2686921.30982906</v>
      </c>
      <c r="BH3" s="6">
        <v>1971440.1082474226</v>
      </c>
      <c r="BI3" s="6">
        <v>1687325.0869565217</v>
      </c>
      <c r="BJ3" s="6">
        <v>1571587.1692307692</v>
      </c>
      <c r="BK3" s="6">
        <v>2202627.9980158731</v>
      </c>
      <c r="BL3" s="6">
        <v>1951334.8808988763</v>
      </c>
      <c r="BM3" s="6">
        <v>1626468.4319526628</v>
      </c>
      <c r="BN3" s="6">
        <v>2401024.4418604653</v>
      </c>
      <c r="BO3" s="6">
        <v>2028540.1233480177</v>
      </c>
      <c r="BP3" s="6">
        <v>2349719.0848214286</v>
      </c>
      <c r="BQ3" s="6">
        <v>1969400.7119565217</v>
      </c>
      <c r="BR3" s="6">
        <v>2255124.9440203561</v>
      </c>
      <c r="BS3" s="6">
        <v>2869266.6901669758</v>
      </c>
      <c r="BT3" s="6">
        <v>2696679.9952718676</v>
      </c>
      <c r="BU3" s="6">
        <v>1366768.371040724</v>
      </c>
      <c r="BV3" s="6">
        <v>2390019.7767441859</v>
      </c>
      <c r="BW3" s="6">
        <v>3669775.0909090908</v>
      </c>
      <c r="BX3" s="6">
        <v>3201682.8531187121</v>
      </c>
      <c r="BY3" s="6">
        <v>3099217.8316062177</v>
      </c>
      <c r="BZ3" s="6">
        <v>2382011.7435897435</v>
      </c>
      <c r="CA3" s="6">
        <v>1910241.858910891</v>
      </c>
      <c r="CB3" s="6">
        <v>2444042.6636155606</v>
      </c>
      <c r="CC3" s="6">
        <v>2585997.5119760479</v>
      </c>
      <c r="CD3" s="6">
        <v>2650219.68488746</v>
      </c>
      <c r="CE3" s="6">
        <v>3311938.1818181816</v>
      </c>
      <c r="CF3" s="6">
        <v>3090872.3545611016</v>
      </c>
      <c r="CG3" s="6">
        <v>2773876.0346820811</v>
      </c>
      <c r="CH3" s="6">
        <v>3591115.6647727271</v>
      </c>
      <c r="CI3" s="6">
        <v>4789737.0886597941</v>
      </c>
      <c r="CJ3" s="6">
        <v>2659563.8807339449</v>
      </c>
      <c r="CK3" s="6">
        <v>3107209.521212121</v>
      </c>
      <c r="CL3" s="6">
        <v>2849389.538271605</v>
      </c>
      <c r="CM3" s="6">
        <v>3427050.6044776118</v>
      </c>
      <c r="CN3" s="6">
        <v>3366049.9371859296</v>
      </c>
      <c r="CO3" s="6">
        <v>3172997.2553763441</v>
      </c>
      <c r="CP3" s="6">
        <v>2910541.0127877239</v>
      </c>
      <c r="CQ3" s="6">
        <v>3818317.3577981652</v>
      </c>
      <c r="CR3" s="6">
        <v>2295336.0622710623</v>
      </c>
      <c r="CS3" s="6">
        <v>2079399.8603351954</v>
      </c>
      <c r="CT3" s="6">
        <v>2656470.8869047621</v>
      </c>
      <c r="CU3" s="6">
        <v>4124805.6956521738</v>
      </c>
      <c r="CV3" s="6">
        <v>2659293.4914841847</v>
      </c>
      <c r="CW3" s="6">
        <v>3316578.6991404011</v>
      </c>
      <c r="CX3" s="6">
        <v>3372851.698067633</v>
      </c>
      <c r="CY3" s="6">
        <v>2418253.96</v>
      </c>
      <c r="CZ3" s="6">
        <v>2540490.8484848486</v>
      </c>
      <c r="DA3" s="6">
        <v>2616318.0111420611</v>
      </c>
      <c r="DB3" s="6">
        <v>3106494.6043360434</v>
      </c>
      <c r="DC3" s="6">
        <v>3412360.1366120218</v>
      </c>
      <c r="DD3" s="6">
        <v>2798254.6304347827</v>
      </c>
      <c r="DE3" s="6">
        <v>1602446.3450292398</v>
      </c>
      <c r="DF3" s="6">
        <v>2389281.9756097561</v>
      </c>
      <c r="DG3" s="6">
        <v>3273293.0463709701</v>
      </c>
      <c r="DH3" s="6">
        <v>3673128.6518046707</v>
      </c>
      <c r="DI3" s="6">
        <v>2968286.9422110552</v>
      </c>
      <c r="DJ3" s="6">
        <v>2419958.646017699</v>
      </c>
      <c r="DK3" s="6">
        <v>2502231.1067415732</v>
      </c>
      <c r="DL3" s="6">
        <v>2334855.0972644375</v>
      </c>
      <c r="DM3" s="6">
        <v>2828013.8808139535</v>
      </c>
      <c r="DN3" s="6">
        <v>2786820.0885714288</v>
      </c>
      <c r="DO3" s="6">
        <v>5426417.288461538</v>
      </c>
      <c r="DP3" s="6">
        <v>2238526.9314285712</v>
      </c>
      <c r="DQ3" s="6">
        <v>1084781.7795275589</v>
      </c>
      <c r="DR3" s="6">
        <v>3197828.8693467337</v>
      </c>
      <c r="DS3" s="6">
        <v>3077497.3118556701</v>
      </c>
      <c r="DT3" s="6">
        <v>3861068.4199535963</v>
      </c>
      <c r="DU3" s="6">
        <v>2665946.3236842104</v>
      </c>
      <c r="DV3" s="6">
        <v>3252642.2450142452</v>
      </c>
      <c r="DW3" s="6">
        <v>2956992.8812949639</v>
      </c>
      <c r="DX3" s="6">
        <v>3257449.3123123124</v>
      </c>
      <c r="DY3" s="6">
        <v>3061790.8690476189</v>
      </c>
      <c r="DZ3" s="6">
        <v>2855494.3487738417</v>
      </c>
      <c r="EA3" s="6">
        <v>3491124.1836228287</v>
      </c>
      <c r="EB3" s="6">
        <v>2705663.4355555554</v>
      </c>
      <c r="EC3" s="6">
        <v>1721860.606060606</v>
      </c>
      <c r="ED3" s="6">
        <v>2772273.1642857143</v>
      </c>
      <c r="EE3" s="6">
        <v>3471524.0112612611</v>
      </c>
      <c r="EF3" s="6"/>
      <c r="EG3" s="15">
        <v>0.12803478264226342</v>
      </c>
      <c r="EH3" s="15">
        <v>0.25223013950564677</v>
      </c>
      <c r="EI3" s="4"/>
    </row>
    <row r="4" spans="1:139" x14ac:dyDescent="0.2">
      <c r="A4" s="2" t="s">
        <v>4</v>
      </c>
      <c r="B4" s="6">
        <v>1279525</v>
      </c>
      <c r="C4" s="6">
        <v>2614290.9146341463</v>
      </c>
      <c r="D4" s="6">
        <v>2784355.24</v>
      </c>
      <c r="E4" s="6">
        <v>3880945.6</v>
      </c>
      <c r="F4" s="6">
        <v>1883649.452991453</v>
      </c>
      <c r="G4" s="6">
        <v>2072364.2741935484</v>
      </c>
      <c r="H4" s="6">
        <v>1708098.9411764706</v>
      </c>
      <c r="I4" s="6">
        <v>1965199.875</v>
      </c>
      <c r="J4" s="6">
        <v>2770835.3571428573</v>
      </c>
      <c r="K4" s="6">
        <v>1965726.982142857</v>
      </c>
      <c r="L4" s="6">
        <v>2094059.4444444445</v>
      </c>
      <c r="M4" s="6">
        <v>1766907.6811594204</v>
      </c>
      <c r="N4" s="6">
        <v>2214511.4259259258</v>
      </c>
      <c r="O4" s="6">
        <v>1954588.7121212122</v>
      </c>
      <c r="P4" s="6">
        <v>2708858.4939759038</v>
      </c>
      <c r="Q4" s="6">
        <v>1823835.3773584906</v>
      </c>
      <c r="R4" s="6">
        <v>1915265.1666666667</v>
      </c>
      <c r="S4" s="6">
        <v>4794911.0640000002</v>
      </c>
      <c r="T4" s="6">
        <v>2469101.2653061226</v>
      </c>
      <c r="U4" s="6">
        <v>2377508.75</v>
      </c>
      <c r="V4" s="6">
        <v>2289789.8322147653</v>
      </c>
      <c r="W4" s="6">
        <v>4066494.0990990992</v>
      </c>
      <c r="X4" s="6">
        <v>2426660.9195402297</v>
      </c>
      <c r="Y4" s="6">
        <v>1145620.6578947369</v>
      </c>
      <c r="Z4" s="6">
        <v>1853904.6296296297</v>
      </c>
      <c r="AA4" s="6">
        <v>2307214.2337662335</v>
      </c>
      <c r="AB4" s="6">
        <v>2258991.9090909092</v>
      </c>
      <c r="AC4" s="6">
        <v>2729211.6836734693</v>
      </c>
      <c r="AD4" s="6">
        <v>2814507.7272727271</v>
      </c>
      <c r="AE4" s="6">
        <v>2224265.5217391304</v>
      </c>
      <c r="AF4" s="6">
        <v>1811494.0957446808</v>
      </c>
      <c r="AG4" s="6">
        <v>2444608.25</v>
      </c>
      <c r="AH4" s="6">
        <v>2554603.8721804512</v>
      </c>
      <c r="AI4" s="6">
        <v>3704539.027777778</v>
      </c>
      <c r="AJ4" s="6">
        <v>8073927.355769231</v>
      </c>
      <c r="AK4" s="6">
        <v>2790993.2716049384</v>
      </c>
      <c r="AL4" s="6">
        <v>2707079.3333333335</v>
      </c>
      <c r="AM4" s="6">
        <v>2089286.111111111</v>
      </c>
      <c r="AN4" s="6">
        <v>3197739.6585365855</v>
      </c>
      <c r="AO4" s="6">
        <v>2603310.2118644067</v>
      </c>
      <c r="AP4" s="6">
        <v>2162528.3333333335</v>
      </c>
      <c r="AQ4" s="6">
        <v>2270992.8358208956</v>
      </c>
      <c r="AR4" s="6">
        <v>2872252.3076923075</v>
      </c>
      <c r="AS4" s="6">
        <v>3053812.8378378376</v>
      </c>
      <c r="AT4" s="6">
        <v>3853418.4831460672</v>
      </c>
      <c r="AU4" s="6">
        <v>2059497.4576271186</v>
      </c>
      <c r="AV4" s="6">
        <v>2358223.2432432431</v>
      </c>
      <c r="AW4" s="6">
        <v>1415885.543478261</v>
      </c>
      <c r="AX4" s="6">
        <v>1534632.142857143</v>
      </c>
      <c r="AY4" s="6">
        <v>2273752.4615384615</v>
      </c>
      <c r="AZ4" s="6">
        <v>3565894.3676470588</v>
      </c>
      <c r="BA4" s="6">
        <v>1632094.705882353</v>
      </c>
      <c r="BB4" s="6">
        <v>1785392.9411764706</v>
      </c>
      <c r="BC4" s="6">
        <v>2009749.5454545454</v>
      </c>
      <c r="BD4" s="6">
        <v>3018587.5373134329</v>
      </c>
      <c r="BE4" s="6">
        <v>1641970.9642857143</v>
      </c>
      <c r="BF4" s="6">
        <v>1969339.388888889</v>
      </c>
      <c r="BG4" s="6">
        <v>3272393.75</v>
      </c>
      <c r="BH4" s="6">
        <v>3180148.673076923</v>
      </c>
      <c r="BI4" s="6">
        <v>1225490.3333333333</v>
      </c>
      <c r="BJ4" s="6">
        <v>1736647.9268292682</v>
      </c>
      <c r="BK4" s="6">
        <v>2742233.7469879519</v>
      </c>
      <c r="BL4" s="6">
        <v>2791602.3837209302</v>
      </c>
      <c r="BM4" s="6">
        <v>1786891.8965517241</v>
      </c>
      <c r="BN4" s="6">
        <v>3482889.7333333334</v>
      </c>
      <c r="BO4" s="6">
        <v>3091759.2207792206</v>
      </c>
      <c r="BP4" s="6">
        <v>2335322.4050632911</v>
      </c>
      <c r="BQ4" s="6">
        <v>2776416.6666666665</v>
      </c>
      <c r="BR4" s="6">
        <v>3584794.9264705884</v>
      </c>
      <c r="BS4" s="6">
        <v>3072864.5258620689</v>
      </c>
      <c r="BT4" s="6">
        <v>5238035</v>
      </c>
      <c r="BU4" s="6">
        <v>2267756.5217391304</v>
      </c>
      <c r="BV4" s="6">
        <v>4232893.9215686275</v>
      </c>
      <c r="BW4" s="6">
        <v>9829923.333333334</v>
      </c>
      <c r="BX4" s="6">
        <v>2928684.7252747254</v>
      </c>
      <c r="BY4" s="6">
        <v>5305907.9850746272</v>
      </c>
      <c r="BZ4" s="6">
        <v>2850113.9102564105</v>
      </c>
      <c r="CA4" s="6">
        <v>3262570.6708860761</v>
      </c>
      <c r="CB4" s="6">
        <v>2237127.6190476189</v>
      </c>
      <c r="CC4" s="6">
        <v>3192831.9672131147</v>
      </c>
      <c r="CD4" s="6">
        <v>4687849.8412698414</v>
      </c>
      <c r="CE4" s="6">
        <v>6170803.5820895527</v>
      </c>
      <c r="CF4" s="6">
        <v>3959202.2727272729</v>
      </c>
      <c r="CG4" s="6">
        <v>5793588.2352941176</v>
      </c>
      <c r="CH4" s="6">
        <v>6279236.8421052629</v>
      </c>
      <c r="CI4" s="6">
        <v>5364883.888888889</v>
      </c>
      <c r="CJ4" s="6">
        <v>3811809.2921348317</v>
      </c>
      <c r="CK4" s="6">
        <v>4251652.1333333338</v>
      </c>
      <c r="CL4" s="6">
        <v>5282050</v>
      </c>
      <c r="CM4" s="6">
        <v>4800883.7142857146</v>
      </c>
      <c r="CN4" s="6">
        <v>6707238.888888889</v>
      </c>
      <c r="CO4" s="6">
        <v>3023123.9726027399</v>
      </c>
      <c r="CP4" s="6">
        <v>2933989.1607142859</v>
      </c>
      <c r="CQ4" s="6">
        <v>4856394.1034482755</v>
      </c>
      <c r="CR4" s="6">
        <v>2763166.6666666665</v>
      </c>
      <c r="CS4" s="6">
        <v>2298223.5294117648</v>
      </c>
      <c r="CT4" s="6">
        <v>3612158.0384615385</v>
      </c>
      <c r="CU4" s="6">
        <v>3219139.1509433961</v>
      </c>
      <c r="CV4" s="6">
        <v>3224568.8028169014</v>
      </c>
      <c r="CW4" s="6">
        <v>8192990.3278688528</v>
      </c>
      <c r="CX4" s="6">
        <v>3831556.2295081969</v>
      </c>
      <c r="CY4" s="6">
        <v>3477369.5652173911</v>
      </c>
      <c r="CZ4" s="6">
        <v>2803287.6271186438</v>
      </c>
      <c r="DA4" s="6">
        <v>4808910.961538462</v>
      </c>
      <c r="DB4" s="6">
        <v>4624157.692307692</v>
      </c>
      <c r="DC4" s="6">
        <v>7940408.333333333</v>
      </c>
      <c r="DD4" s="6">
        <v>4457797.222222222</v>
      </c>
      <c r="DE4" s="6">
        <v>3819556.8333333335</v>
      </c>
      <c r="DF4" s="6">
        <v>2376851.8518518517</v>
      </c>
      <c r="DG4" s="6">
        <v>3301682.6826923075</v>
      </c>
      <c r="DH4" s="6">
        <v>4570060.9302325584</v>
      </c>
      <c r="DI4" s="6">
        <v>5747001.7741935486</v>
      </c>
      <c r="DJ4" s="6">
        <v>4045870</v>
      </c>
      <c r="DK4" s="6">
        <v>3244505.5806451612</v>
      </c>
      <c r="DL4" s="6">
        <v>4843794.2456140351</v>
      </c>
      <c r="DM4" s="6">
        <v>4238619.9315068489</v>
      </c>
      <c r="DN4" s="6">
        <v>5291151.5151515156</v>
      </c>
      <c r="DO4" s="6">
        <v>23908544.693877552</v>
      </c>
      <c r="DP4" s="6">
        <v>2774990.0952380951</v>
      </c>
      <c r="DQ4" s="6">
        <v>1335688.392857143</v>
      </c>
      <c r="DR4" s="6">
        <v>2911407.4074074072</v>
      </c>
      <c r="DS4" s="6">
        <v>3841081.6666666665</v>
      </c>
      <c r="DT4" s="6">
        <v>3831523.4047619049</v>
      </c>
      <c r="DU4" s="6">
        <v>3540903.75</v>
      </c>
      <c r="DV4" s="6">
        <v>3709286.8915662649</v>
      </c>
      <c r="DW4" s="6">
        <v>3871132.0754716983</v>
      </c>
      <c r="DX4" s="6">
        <v>2197383.4166666665</v>
      </c>
      <c r="DY4" s="6">
        <v>4503484</v>
      </c>
      <c r="DZ4" s="6">
        <v>4576367.3265306121</v>
      </c>
      <c r="EA4" s="6">
        <v>4146719.5402298849</v>
      </c>
      <c r="EB4" s="6">
        <v>4974762.9032258065</v>
      </c>
      <c r="EC4" s="6">
        <v>2852857.1428571427</v>
      </c>
      <c r="ED4" s="6">
        <v>5035185.7142857146</v>
      </c>
      <c r="EE4" s="6">
        <v>4767058.6181818182</v>
      </c>
      <c r="EF4" s="6"/>
      <c r="EG4" s="15">
        <v>0.24107192501291563</v>
      </c>
      <c r="EH4" s="15">
        <v>-5.3250686532409719E-2</v>
      </c>
    </row>
    <row r="5" spans="1:139" x14ac:dyDescent="0.2">
      <c r="A5" s="2" t="s">
        <v>5</v>
      </c>
      <c r="B5" s="6">
        <v>1428884.5454545454</v>
      </c>
      <c r="C5" s="6">
        <v>1479842.628458498</v>
      </c>
      <c r="D5" s="6">
        <v>2304856.8984771576</v>
      </c>
      <c r="E5" s="6">
        <v>2179009.9731182796</v>
      </c>
      <c r="F5" s="6">
        <v>1041166.7443181818</v>
      </c>
      <c r="G5" s="6">
        <v>1464211.4244186047</v>
      </c>
      <c r="H5" s="6">
        <v>1999294.6695278969</v>
      </c>
      <c r="I5" s="6">
        <v>1509055.2</v>
      </c>
      <c r="J5" s="6">
        <v>1914610.5976095619</v>
      </c>
      <c r="K5" s="6">
        <v>2905475.6215139441</v>
      </c>
      <c r="L5" s="6">
        <v>2096227.2136752137</v>
      </c>
      <c r="M5" s="6">
        <v>1772163.2396694215</v>
      </c>
      <c r="N5" s="6">
        <v>1497767.5431034483</v>
      </c>
      <c r="O5" s="6">
        <v>3066474.7741935486</v>
      </c>
      <c r="P5" s="6">
        <v>3623496.1635514018</v>
      </c>
      <c r="Q5" s="6">
        <v>2209476.8904109588</v>
      </c>
      <c r="R5" s="6">
        <v>1425045.2528089888</v>
      </c>
      <c r="S5" s="6">
        <v>2432732.5411764705</v>
      </c>
      <c r="T5" s="6">
        <v>1467772.5141242938</v>
      </c>
      <c r="U5" s="6">
        <v>1725954.774590164</v>
      </c>
      <c r="V5" s="6">
        <v>2112680.1932367152</v>
      </c>
      <c r="W5" s="6">
        <v>1881920.8585858585</v>
      </c>
      <c r="X5" s="6">
        <v>1887900.480874317</v>
      </c>
      <c r="Y5" s="6">
        <v>1124313.7931034483</v>
      </c>
      <c r="Z5" s="6">
        <v>1271033.388888889</v>
      </c>
      <c r="AA5" s="6">
        <v>2457958.088235294</v>
      </c>
      <c r="AB5" s="6">
        <v>1695296.0265151516</v>
      </c>
      <c r="AC5" s="6">
        <v>1604447.5895953758</v>
      </c>
      <c r="AD5" s="6">
        <v>1611188.7204301076</v>
      </c>
      <c r="AE5" s="6">
        <v>2093386.6666666667</v>
      </c>
      <c r="AF5" s="6">
        <v>1922486.3082191781</v>
      </c>
      <c r="AG5" s="6">
        <v>2485570.6376811592</v>
      </c>
      <c r="AH5" s="6">
        <v>2014000.5233160623</v>
      </c>
      <c r="AI5" s="6">
        <v>1842213.7988505748</v>
      </c>
      <c r="AJ5" s="6">
        <v>2191690.1896551726</v>
      </c>
      <c r="AK5" s="6">
        <v>1079261.6276595744</v>
      </c>
      <c r="AL5" s="6">
        <v>1602112.2857142857</v>
      </c>
      <c r="AM5" s="6">
        <v>1703925.5691489361</v>
      </c>
      <c r="AN5" s="6">
        <v>1464599.2530120481</v>
      </c>
      <c r="AO5" s="6">
        <v>1670763.3434782608</v>
      </c>
      <c r="AP5" s="6">
        <v>1929726.9126213591</v>
      </c>
      <c r="AQ5" s="6">
        <v>1855250.2516556291</v>
      </c>
      <c r="AR5" s="6">
        <v>1996212.3920454546</v>
      </c>
      <c r="AS5" s="6">
        <v>1723429.9579831932</v>
      </c>
      <c r="AT5" s="6">
        <v>1699367.3315508021</v>
      </c>
      <c r="AU5" s="6">
        <v>2277894.6116504855</v>
      </c>
      <c r="AV5" s="6">
        <v>1825596.2548262549</v>
      </c>
      <c r="AW5" s="6">
        <v>1211926.2601626017</v>
      </c>
      <c r="AX5" s="6">
        <v>1654713.2075471699</v>
      </c>
      <c r="AY5" s="6">
        <v>1320453.456375839</v>
      </c>
      <c r="AZ5" s="6">
        <v>2870887.2081218273</v>
      </c>
      <c r="BA5" s="6">
        <v>2037300.6494252873</v>
      </c>
      <c r="BB5" s="6">
        <v>1684831.644736842</v>
      </c>
      <c r="BC5" s="6">
        <v>2111484.4244604316</v>
      </c>
      <c r="BD5" s="6">
        <v>1635719.6397515528</v>
      </c>
      <c r="BE5" s="6">
        <v>1918741.9563106797</v>
      </c>
      <c r="BF5" s="6">
        <v>4068368.3280423279</v>
      </c>
      <c r="BG5" s="6">
        <v>2098823.8375634518</v>
      </c>
      <c r="BH5" s="6">
        <v>1424672.0734463276</v>
      </c>
      <c r="BI5" s="6">
        <v>2235024.7191011235</v>
      </c>
      <c r="BJ5" s="6">
        <v>1573993.8271604939</v>
      </c>
      <c r="BK5" s="6">
        <v>1725855</v>
      </c>
      <c r="BL5" s="6">
        <v>1771541.8994413407</v>
      </c>
      <c r="BM5" s="6">
        <v>2023408.0547945206</v>
      </c>
      <c r="BN5" s="6">
        <v>2521912.6474358975</v>
      </c>
      <c r="BO5" s="6">
        <v>2095546.8725490195</v>
      </c>
      <c r="BP5" s="6">
        <v>1432600.4450261779</v>
      </c>
      <c r="BQ5" s="6">
        <v>2140586.9565217393</v>
      </c>
      <c r="BR5" s="6">
        <v>2033336.8</v>
      </c>
      <c r="BS5" s="6">
        <v>2021756.1658986176</v>
      </c>
      <c r="BT5" s="6">
        <v>1878944.7185628742</v>
      </c>
      <c r="BU5" s="6">
        <v>1239708.0198019801</v>
      </c>
      <c r="BV5" s="6">
        <v>2108239.4941176469</v>
      </c>
      <c r="BW5" s="6">
        <v>1845680.6333333333</v>
      </c>
      <c r="BX5" s="6">
        <v>2759766.2857142859</v>
      </c>
      <c r="BY5" s="6">
        <v>2694131.125</v>
      </c>
      <c r="BZ5" s="6">
        <v>2260783.7469135802</v>
      </c>
      <c r="CA5" s="6">
        <v>1795507.2207792208</v>
      </c>
      <c r="CB5" s="6">
        <v>2529002.3825136614</v>
      </c>
      <c r="CC5" s="6">
        <v>2248234.0776699027</v>
      </c>
      <c r="CD5" s="6">
        <v>2318129.6666666665</v>
      </c>
      <c r="CE5" s="6">
        <v>2139980.4347826089</v>
      </c>
      <c r="CF5" s="6">
        <v>3057571.8173913043</v>
      </c>
      <c r="CG5" s="6">
        <v>2904196.4285714286</v>
      </c>
      <c r="CH5" s="6">
        <v>2615050.5333333332</v>
      </c>
      <c r="CI5" s="6">
        <v>7158027.9378881985</v>
      </c>
      <c r="CJ5" s="6">
        <v>1909707.0895522388</v>
      </c>
      <c r="CK5" s="6">
        <v>2083230.8547008547</v>
      </c>
      <c r="CL5" s="6">
        <v>2995268.2773109241</v>
      </c>
      <c r="CM5" s="6">
        <v>3086028.3734177216</v>
      </c>
      <c r="CN5" s="6">
        <v>1878142.8129032259</v>
      </c>
      <c r="CO5" s="6">
        <v>4047689.1655172412</v>
      </c>
      <c r="CP5" s="6">
        <v>3122777.4609929076</v>
      </c>
      <c r="CQ5" s="6">
        <v>2590173.1491228072</v>
      </c>
      <c r="CR5" s="6">
        <v>2083038.6367521368</v>
      </c>
      <c r="CS5" s="6">
        <v>2301027.4305555555</v>
      </c>
      <c r="CT5" s="6">
        <v>2038057.142857143</v>
      </c>
      <c r="CU5" s="6">
        <v>3764507.5611510794</v>
      </c>
      <c r="CV5" s="6">
        <v>2094929.8245614036</v>
      </c>
      <c r="CW5" s="6">
        <v>2260213.9078014186</v>
      </c>
      <c r="CX5" s="6">
        <v>2620313.0441988949</v>
      </c>
      <c r="CY5" s="6">
        <v>2433023.3240223462</v>
      </c>
      <c r="CZ5" s="6">
        <v>1974317.3076923077</v>
      </c>
      <c r="DA5" s="6">
        <v>2168777.25</v>
      </c>
      <c r="DB5" s="6">
        <v>2111683.1103896103</v>
      </c>
      <c r="DC5" s="6">
        <v>2532041.5094339624</v>
      </c>
      <c r="DD5" s="6">
        <v>1939485.576923077</v>
      </c>
      <c r="DE5" s="6">
        <v>1234119.3548387096</v>
      </c>
      <c r="DF5" s="6">
        <v>1618273.421875</v>
      </c>
      <c r="DG5" s="6">
        <v>3610172.754010695</v>
      </c>
      <c r="DH5" s="6">
        <v>3743830.572254335</v>
      </c>
      <c r="DI5" s="6">
        <v>2211674.5466666669</v>
      </c>
      <c r="DJ5" s="6">
        <v>1637579.1283783785</v>
      </c>
      <c r="DK5" s="6">
        <v>2074028.9931034483</v>
      </c>
      <c r="DL5" s="6">
        <v>1951226.5625</v>
      </c>
      <c r="DM5" s="6">
        <v>2511041.8731343285</v>
      </c>
      <c r="DN5" s="6">
        <v>2152338.5748031498</v>
      </c>
      <c r="DO5" s="6">
        <v>3054753.5052631581</v>
      </c>
      <c r="DP5" s="6">
        <v>2132296.3757961784</v>
      </c>
      <c r="DQ5" s="6">
        <v>1021587.1956521739</v>
      </c>
      <c r="DR5" s="6">
        <v>2275540.1162790698</v>
      </c>
      <c r="DS5" s="6">
        <v>2529706.9294871795</v>
      </c>
      <c r="DT5" s="6">
        <v>2682054.5513513512</v>
      </c>
      <c r="DU5" s="6">
        <v>2285478.7735849055</v>
      </c>
      <c r="DV5" s="6">
        <v>2966787.9375</v>
      </c>
      <c r="DW5" s="6">
        <v>2567918.1896551726</v>
      </c>
      <c r="DX5" s="6">
        <v>3200751.5</v>
      </c>
      <c r="DY5" s="6">
        <v>2758298.5294117648</v>
      </c>
      <c r="DZ5" s="6">
        <v>2302970.0977011495</v>
      </c>
      <c r="EA5" s="6">
        <v>3436956.7922077924</v>
      </c>
      <c r="EB5" s="6">
        <v>2112640.5421052631</v>
      </c>
      <c r="EC5" s="6">
        <v>1601662.5</v>
      </c>
      <c r="ED5" s="6">
        <v>2239574.295081967</v>
      </c>
      <c r="EE5" s="6">
        <v>3308253.5888888887</v>
      </c>
      <c r="EF5" s="6"/>
      <c r="EG5" s="15">
        <v>0.30776160286659593</v>
      </c>
      <c r="EH5" s="15">
        <v>0.47717965693467157</v>
      </c>
    </row>
    <row r="6" spans="1:139" x14ac:dyDescent="0.2">
      <c r="A6" s="2" t="s">
        <v>6</v>
      </c>
      <c r="B6" s="6">
        <v>1040105.2631578947</v>
      </c>
      <c r="C6" s="6">
        <v>1234644.3859649124</v>
      </c>
      <c r="D6" s="6">
        <v>1260409.0909090908</v>
      </c>
      <c r="E6" s="6">
        <v>2277344.7954545454</v>
      </c>
      <c r="F6" s="6">
        <v>2451367.6</v>
      </c>
      <c r="G6" s="6">
        <v>1427826.0869565217</v>
      </c>
      <c r="H6" s="6">
        <v>4540555.555555556</v>
      </c>
      <c r="I6" s="6">
        <v>7049147.0588235296</v>
      </c>
      <c r="J6" s="6">
        <v>2902403.846153846</v>
      </c>
      <c r="K6" s="6">
        <v>1176369.2307692308</v>
      </c>
      <c r="L6" s="6">
        <v>883666.66666666663</v>
      </c>
      <c r="M6" s="6">
        <v>3035526.3157894737</v>
      </c>
      <c r="N6" s="6">
        <v>1001428.5714285715</v>
      </c>
      <c r="O6" s="6">
        <v>1313906.25</v>
      </c>
      <c r="P6" s="6">
        <v>1309937.5</v>
      </c>
      <c r="Q6" s="6">
        <v>1723847.6923076923</v>
      </c>
      <c r="R6" s="6">
        <v>1926266.6666666667</v>
      </c>
      <c r="S6" s="6">
        <v>1058730.7692307692</v>
      </c>
      <c r="T6" s="6">
        <v>4424723.333333333</v>
      </c>
      <c r="U6" s="6">
        <v>2106591.8181818184</v>
      </c>
      <c r="V6" s="6">
        <v>1756875</v>
      </c>
      <c r="W6" s="6">
        <v>2810295.2941176472</v>
      </c>
      <c r="X6" s="6">
        <v>1304616.1538461538</v>
      </c>
      <c r="Y6" s="6">
        <v>593857.14285714284</v>
      </c>
      <c r="Z6" s="6">
        <v>1124416.6666666667</v>
      </c>
      <c r="AA6" s="6">
        <v>1692110</v>
      </c>
      <c r="AB6" s="6">
        <v>1301941.1764705882</v>
      </c>
      <c r="AC6" s="6">
        <v>8723215.7142857146</v>
      </c>
      <c r="AD6" s="6">
        <v>4734122.8666666662</v>
      </c>
      <c r="AE6" s="6">
        <v>5465206.3636363633</v>
      </c>
      <c r="AF6" s="6">
        <v>1265384.6153846155</v>
      </c>
      <c r="AG6" s="6">
        <v>1167671.3333333333</v>
      </c>
      <c r="AH6" s="6">
        <v>1216583.3333333333</v>
      </c>
      <c r="AI6" s="6">
        <v>1238751.25</v>
      </c>
      <c r="AJ6" s="6">
        <v>1671370.3448275863</v>
      </c>
      <c r="AK6" s="6">
        <v>588692.30769230775</v>
      </c>
      <c r="AL6" s="6">
        <v>1364030</v>
      </c>
      <c r="AM6" s="6">
        <v>4103572.1428571427</v>
      </c>
      <c r="AN6" s="6">
        <v>1240000.3448275863</v>
      </c>
      <c r="AO6" s="6">
        <v>1186485.4545454546</v>
      </c>
      <c r="AP6" s="6">
        <v>936790.52631578944</v>
      </c>
      <c r="AQ6" s="6">
        <v>1554642.857142857</v>
      </c>
      <c r="AR6" s="6">
        <v>1247222.2222222222</v>
      </c>
      <c r="AS6" s="6">
        <v>563891.11111111112</v>
      </c>
      <c r="AT6" s="6">
        <v>7660769.230769231</v>
      </c>
      <c r="AU6" s="6">
        <v>1190696.956521739</v>
      </c>
      <c r="AV6" s="6">
        <v>1194882.3529411764</v>
      </c>
      <c r="AW6" s="6">
        <v>1188000</v>
      </c>
      <c r="AX6" s="6">
        <v>1774500</v>
      </c>
      <c r="AY6" s="6">
        <v>1109000</v>
      </c>
      <c r="AZ6" s="6">
        <v>1244693.75</v>
      </c>
      <c r="BA6" s="6">
        <v>1365909.0909090908</v>
      </c>
      <c r="BB6" s="6">
        <v>1541687.5</v>
      </c>
      <c r="BC6" s="6">
        <v>1048000</v>
      </c>
      <c r="BD6" s="6">
        <v>1057272.7272727273</v>
      </c>
      <c r="BE6" s="6">
        <v>2857500</v>
      </c>
      <c r="BF6" s="6">
        <v>2290937.5</v>
      </c>
      <c r="BG6" s="6">
        <v>2151231.153846154</v>
      </c>
      <c r="BH6" s="6">
        <v>1709285.7142857143</v>
      </c>
      <c r="BI6" s="6">
        <v>1204125</v>
      </c>
      <c r="BJ6" s="6">
        <v>795000</v>
      </c>
      <c r="BK6" s="6">
        <v>7960909.0909090908</v>
      </c>
      <c r="BL6" s="6">
        <v>2036846.1538461538</v>
      </c>
      <c r="BM6" s="6">
        <v>1631250</v>
      </c>
      <c r="BN6" s="6">
        <v>2062777.7777777778</v>
      </c>
      <c r="BO6" s="6">
        <v>1251370</v>
      </c>
      <c r="BP6" s="6">
        <v>6286160.4000000004</v>
      </c>
      <c r="BQ6" s="6">
        <v>2626785.7142857141</v>
      </c>
      <c r="BR6" s="6">
        <v>1500250</v>
      </c>
      <c r="BS6" s="6">
        <v>9214261.9047619049</v>
      </c>
      <c r="BT6" s="6">
        <v>1859030</v>
      </c>
      <c r="BU6" s="6">
        <v>821250</v>
      </c>
      <c r="BV6" s="6">
        <v>2867375</v>
      </c>
      <c r="BW6" s="6">
        <v>2293250.8333333335</v>
      </c>
      <c r="BX6" s="6">
        <v>3072641</v>
      </c>
      <c r="BY6" s="6">
        <v>5828000</v>
      </c>
      <c r="BZ6" s="6">
        <v>3338105.2631578948</v>
      </c>
      <c r="CA6" s="6">
        <v>1542295.3</v>
      </c>
      <c r="CB6" s="6">
        <v>3611532.2580645164</v>
      </c>
      <c r="CC6" s="6">
        <v>3131071.7857142859</v>
      </c>
      <c r="CD6" s="6">
        <v>4074628.5714285714</v>
      </c>
      <c r="CE6" s="6">
        <v>5331315.7894736845</v>
      </c>
      <c r="CF6" s="6">
        <v>4325250.1964285718</v>
      </c>
      <c r="CG6" s="6">
        <v>3690000</v>
      </c>
      <c r="CH6" s="6">
        <v>3743232.3636363638</v>
      </c>
      <c r="CI6" s="6">
        <v>4713565.9420289854</v>
      </c>
      <c r="CJ6" s="6">
        <v>4770249.4029850746</v>
      </c>
      <c r="CK6" s="6">
        <v>10003523.80952381</v>
      </c>
      <c r="CL6" s="6">
        <v>2280900</v>
      </c>
      <c r="CM6" s="6">
        <v>4574729.7297297297</v>
      </c>
      <c r="CN6" s="6">
        <v>6549107.1428571427</v>
      </c>
      <c r="CO6" s="6">
        <v>3916870.9677419355</v>
      </c>
      <c r="CP6" s="6">
        <v>3907951.2195121953</v>
      </c>
      <c r="CQ6" s="6">
        <v>4662294.1842105268</v>
      </c>
      <c r="CR6" s="6">
        <v>3030653.846153846</v>
      </c>
      <c r="CS6" s="6">
        <v>3766818.1818181816</v>
      </c>
      <c r="CT6" s="6">
        <v>6218846.153846154</v>
      </c>
      <c r="CU6" s="6">
        <v>3971481.4814814813</v>
      </c>
      <c r="CV6" s="6">
        <v>3576761.3636363638</v>
      </c>
      <c r="CW6" s="6">
        <v>2800288.4615384615</v>
      </c>
      <c r="CX6" s="6">
        <v>5287175</v>
      </c>
      <c r="CY6" s="6">
        <v>2525000</v>
      </c>
      <c r="CZ6" s="6">
        <v>3912750</v>
      </c>
      <c r="DA6" s="6">
        <v>3502727.2727272729</v>
      </c>
      <c r="DB6" s="6">
        <v>7327444.444444444</v>
      </c>
      <c r="DC6" s="6">
        <v>4473250</v>
      </c>
      <c r="DD6" s="6">
        <v>2970816.3265306121</v>
      </c>
      <c r="DE6" s="6">
        <v>2264125</v>
      </c>
      <c r="DF6" s="6">
        <v>2043000</v>
      </c>
      <c r="DG6" s="6">
        <v>5275613.6749999998</v>
      </c>
      <c r="DH6" s="6">
        <v>7415682.9800000004</v>
      </c>
      <c r="DI6" s="6">
        <v>6229234.2857142854</v>
      </c>
      <c r="DJ6" s="6">
        <v>4322846.153846154</v>
      </c>
      <c r="DK6" s="6">
        <v>3240275.8620689656</v>
      </c>
      <c r="DL6" s="6">
        <v>3146333.85</v>
      </c>
      <c r="DM6" s="6">
        <v>5027960</v>
      </c>
      <c r="DN6" s="6">
        <v>3342633.3333333335</v>
      </c>
      <c r="DO6" s="6">
        <v>4014593.9473684211</v>
      </c>
      <c r="DP6" s="6">
        <v>4526481.4814814813</v>
      </c>
      <c r="DQ6" s="6">
        <v>1300000</v>
      </c>
      <c r="DR6" s="6">
        <v>5953333.333333333</v>
      </c>
      <c r="DS6" s="6">
        <v>6925576.5957446806</v>
      </c>
      <c r="DT6" s="6">
        <v>8271636.3636363633</v>
      </c>
      <c r="DU6" s="6">
        <v>3013346.4565217393</v>
      </c>
      <c r="DV6" s="6">
        <v>5892195.1219512196</v>
      </c>
      <c r="DW6" s="6">
        <v>5184423.076923077</v>
      </c>
      <c r="DX6" s="6">
        <v>6172162.4324324327</v>
      </c>
      <c r="DY6" s="6">
        <v>3694476.1714285715</v>
      </c>
      <c r="DZ6" s="6">
        <v>5700303.0303030303</v>
      </c>
      <c r="EA6" s="6">
        <v>5863333.333333333</v>
      </c>
      <c r="EB6" s="6">
        <v>3604055.5555555555</v>
      </c>
      <c r="EC6" s="6">
        <v>1353857.142857143</v>
      </c>
      <c r="ED6" s="6">
        <v>5458333.333333333</v>
      </c>
      <c r="EE6" s="6">
        <v>4243111.111111111</v>
      </c>
      <c r="EF6" s="6"/>
      <c r="EG6" s="15">
        <v>-0.38732738675964851</v>
      </c>
      <c r="EH6" s="15">
        <v>-0.2226361323155216</v>
      </c>
    </row>
    <row r="7" spans="1:139" x14ac:dyDescent="0.2">
      <c r="A7" s="2" t="s">
        <v>7</v>
      </c>
      <c r="B7" s="6">
        <v>945456.09756097558</v>
      </c>
      <c r="C7" s="6">
        <v>872201.65116279072</v>
      </c>
      <c r="D7" s="6">
        <v>1533109.9789473685</v>
      </c>
      <c r="E7" s="6">
        <v>2499652.1578947366</v>
      </c>
      <c r="F7" s="6">
        <v>1300951.3333333333</v>
      </c>
      <c r="G7" s="6">
        <v>1988702.2765957448</v>
      </c>
      <c r="H7" s="6">
        <v>1530600.9805825243</v>
      </c>
      <c r="I7" s="6">
        <v>1546448.2567567567</v>
      </c>
      <c r="J7" s="6">
        <v>2279118.3333333335</v>
      </c>
      <c r="K7" s="6">
        <v>1875400</v>
      </c>
      <c r="L7" s="6">
        <v>1353527.731958763</v>
      </c>
      <c r="M7" s="6">
        <v>1184092.3076923077</v>
      </c>
      <c r="N7" s="6">
        <v>1715872.0930232557</v>
      </c>
      <c r="O7" s="6">
        <v>1992782.7272727273</v>
      </c>
      <c r="P7" s="6">
        <v>1338343.9807692308</v>
      </c>
      <c r="Q7" s="6">
        <v>2165277.0689655175</v>
      </c>
      <c r="R7" s="6">
        <v>1432563.2352941176</v>
      </c>
      <c r="S7" s="6">
        <v>2248601.9242424243</v>
      </c>
      <c r="T7" s="6">
        <v>1787039.244680851</v>
      </c>
      <c r="U7" s="6">
        <v>1346913.2673267326</v>
      </c>
      <c r="V7" s="6">
        <v>2187390.0123456791</v>
      </c>
      <c r="W7" s="6">
        <v>1540164.37</v>
      </c>
      <c r="X7" s="6">
        <v>2269038.3157894737</v>
      </c>
      <c r="Y7" s="6">
        <v>972500</v>
      </c>
      <c r="Z7" s="6">
        <v>1509004.1224489796</v>
      </c>
      <c r="AA7" s="6">
        <v>1711259.7340425532</v>
      </c>
      <c r="AB7" s="6">
        <v>1659123.1404958677</v>
      </c>
      <c r="AC7" s="6">
        <v>1516227.4588235293</v>
      </c>
      <c r="AD7" s="6">
        <v>1630505.3414634147</v>
      </c>
      <c r="AE7" s="6">
        <v>2431458.7628865978</v>
      </c>
      <c r="AF7" s="6">
        <v>1732253.703125</v>
      </c>
      <c r="AG7" s="6">
        <v>3056891.361111111</v>
      </c>
      <c r="AH7" s="6">
        <v>2037266.5</v>
      </c>
      <c r="AI7" s="6">
        <v>2098668.6046511629</v>
      </c>
      <c r="AJ7" s="6">
        <v>2413910.057142857</v>
      </c>
      <c r="AK7" s="6">
        <v>972928.57142857148</v>
      </c>
      <c r="AL7" s="6">
        <v>1249902.1739130435</v>
      </c>
      <c r="AM7" s="6">
        <v>2251731.343283582</v>
      </c>
      <c r="AN7" s="6">
        <v>1321919.5402298851</v>
      </c>
      <c r="AO7" s="6">
        <v>1948545.7870370371</v>
      </c>
      <c r="AP7" s="6">
        <v>1291988.6363636365</v>
      </c>
      <c r="AQ7" s="6">
        <v>1944342</v>
      </c>
      <c r="AR7" s="6">
        <v>1944147.509090909</v>
      </c>
      <c r="AS7" s="6">
        <v>2312144.0677966103</v>
      </c>
      <c r="AT7" s="6">
        <v>1889484.6153846155</v>
      </c>
      <c r="AU7" s="6">
        <v>3010111.6185567011</v>
      </c>
      <c r="AV7" s="6">
        <v>1947505.3020833333</v>
      </c>
      <c r="AW7" s="6">
        <v>1249941.1764705882</v>
      </c>
      <c r="AX7" s="6">
        <v>2386969.0476190476</v>
      </c>
      <c r="AY7" s="6">
        <v>2535219.1780821919</v>
      </c>
      <c r="AZ7" s="6">
        <v>2309461.1428571427</v>
      </c>
      <c r="BA7" s="6">
        <v>1094035.0877192982</v>
      </c>
      <c r="BB7" s="6">
        <v>3122838.5416666665</v>
      </c>
      <c r="BC7" s="6">
        <v>1613323.076923077</v>
      </c>
      <c r="BD7" s="6">
        <v>2571208.9552238807</v>
      </c>
      <c r="BE7" s="6">
        <v>1629615.972972973</v>
      </c>
      <c r="BF7" s="6">
        <v>2352620.9677419355</v>
      </c>
      <c r="BG7" s="6">
        <v>2480049.1975308643</v>
      </c>
      <c r="BH7" s="6">
        <v>1852199.1525423729</v>
      </c>
      <c r="BI7" s="6">
        <v>1792903.8076923077</v>
      </c>
      <c r="BJ7" s="6">
        <v>1437145.6666666667</v>
      </c>
      <c r="BK7" s="6">
        <v>2045084.6568627451</v>
      </c>
      <c r="BL7" s="6">
        <v>1922791.0447761193</v>
      </c>
      <c r="BM7" s="6">
        <v>1323791.6666666667</v>
      </c>
      <c r="BN7" s="6">
        <v>1636344.8275862068</v>
      </c>
      <c r="BO7" s="6">
        <v>1400322.0338983051</v>
      </c>
      <c r="BP7" s="6">
        <v>4596883.0357142854</v>
      </c>
      <c r="BQ7" s="6">
        <v>1586775.8620689656</v>
      </c>
      <c r="BR7" s="6">
        <v>2305955.3571428573</v>
      </c>
      <c r="BS7" s="6">
        <v>4360076.4705882352</v>
      </c>
      <c r="BT7" s="6">
        <v>1722483.0508474577</v>
      </c>
      <c r="BU7" s="6">
        <v>956076.92307692312</v>
      </c>
      <c r="BV7" s="6">
        <v>1797720.625</v>
      </c>
      <c r="BW7" s="6">
        <v>3264714.4444444445</v>
      </c>
      <c r="BX7" s="6">
        <v>2292014.0845070421</v>
      </c>
      <c r="BY7" s="6">
        <v>2846224.4594594594</v>
      </c>
      <c r="BZ7" s="6">
        <v>3274731.5686274511</v>
      </c>
      <c r="CA7" s="6">
        <v>1358723.9682539683</v>
      </c>
      <c r="CB7" s="6">
        <v>1771650.704225352</v>
      </c>
      <c r="CC7" s="6">
        <v>2853183.1355932201</v>
      </c>
      <c r="CD7" s="6">
        <v>1892207.3170731708</v>
      </c>
      <c r="CE7" s="6">
        <v>4110369.0476190476</v>
      </c>
      <c r="CF7" s="6">
        <v>2626295.1898734178</v>
      </c>
      <c r="CG7" s="6">
        <v>754375</v>
      </c>
      <c r="CH7" s="6">
        <v>5018450.55</v>
      </c>
      <c r="CI7" s="6">
        <v>2469116.3913043477</v>
      </c>
      <c r="CJ7" s="6">
        <v>2159340.4166666665</v>
      </c>
      <c r="CK7" s="6">
        <v>2449610.3559322036</v>
      </c>
      <c r="CL7" s="6">
        <v>2167604.9382716049</v>
      </c>
      <c r="CM7" s="6">
        <v>2632131.5789473685</v>
      </c>
      <c r="CN7" s="6">
        <v>2963749.5384615385</v>
      </c>
      <c r="CO7" s="6">
        <v>2728639.3442622949</v>
      </c>
      <c r="CP7" s="6">
        <v>1912976.71875</v>
      </c>
      <c r="CQ7" s="6">
        <v>6545284.0909090908</v>
      </c>
      <c r="CR7" s="6">
        <v>1925690.1408450704</v>
      </c>
      <c r="CS7" s="6">
        <v>1360100</v>
      </c>
      <c r="CT7" s="6">
        <v>1948708.3333333333</v>
      </c>
      <c r="CU7" s="6">
        <v>4271226.5161290327</v>
      </c>
      <c r="CV7" s="6">
        <v>2607885.4237288134</v>
      </c>
      <c r="CW7" s="6">
        <v>2613319.3617021278</v>
      </c>
      <c r="CX7" s="6">
        <v>2346775.8793103448</v>
      </c>
      <c r="CY7" s="6">
        <v>1814346.9591836734</v>
      </c>
      <c r="CZ7" s="6">
        <v>2056640.2222222222</v>
      </c>
      <c r="DA7" s="6">
        <v>3043444.4444444445</v>
      </c>
      <c r="DB7" s="6">
        <v>2153872.5531914895</v>
      </c>
      <c r="DC7" s="6">
        <v>2565914.6341463416</v>
      </c>
      <c r="DD7" s="6">
        <v>1682575.6521739131</v>
      </c>
      <c r="DE7" s="6">
        <v>1116190.4761904762</v>
      </c>
      <c r="DF7" s="6">
        <v>1273695.15625</v>
      </c>
      <c r="DG7" s="6">
        <v>3372768.1159420288</v>
      </c>
      <c r="DH7" s="6">
        <v>2547716.4179104478</v>
      </c>
      <c r="DI7" s="6">
        <v>1586661.7627118644</v>
      </c>
      <c r="DJ7" s="6">
        <v>2628934.7826086958</v>
      </c>
      <c r="DK7" s="6">
        <v>1400860</v>
      </c>
      <c r="DL7" s="6">
        <v>1746740.7407407407</v>
      </c>
      <c r="DM7" s="6">
        <v>1968214.2857142857</v>
      </c>
      <c r="DN7" s="6">
        <v>1650754.4590163934</v>
      </c>
      <c r="DO7" s="6">
        <v>2354812.5</v>
      </c>
      <c r="DP7" s="6">
        <v>1511977.2727272727</v>
      </c>
      <c r="DQ7" s="6">
        <v>1071470.5882352942</v>
      </c>
      <c r="DR7" s="6">
        <v>7165015.625</v>
      </c>
      <c r="DS7" s="6">
        <v>2141031.25</v>
      </c>
      <c r="DT7" s="6">
        <v>3708884.1914893617</v>
      </c>
      <c r="DU7" s="6">
        <v>3315801.7142857141</v>
      </c>
      <c r="DV7" s="6">
        <v>2831292.9268292682</v>
      </c>
      <c r="DW7" s="6">
        <v>2391887.4516129033</v>
      </c>
      <c r="DX7" s="6">
        <v>2108491.5254237289</v>
      </c>
      <c r="DY7" s="6">
        <v>2366326.4146341463</v>
      </c>
      <c r="DZ7" s="6">
        <v>1831540</v>
      </c>
      <c r="EA7" s="6">
        <v>2653615.789473684</v>
      </c>
      <c r="EB7" s="6">
        <v>2088033.8666666667</v>
      </c>
      <c r="EC7" s="6">
        <v>1007444.4444444445</v>
      </c>
      <c r="ED7" s="6">
        <v>2155640.44</v>
      </c>
      <c r="EE7" s="6">
        <v>3799693.5492957747</v>
      </c>
      <c r="EF7" s="6"/>
      <c r="EG7" s="15">
        <v>0.77470251744143148</v>
      </c>
      <c r="EH7" s="15">
        <v>0.76267501703381235</v>
      </c>
    </row>
    <row r="8" spans="1:139" x14ac:dyDescent="0.2">
      <c r="A8" s="2" t="s">
        <v>8</v>
      </c>
      <c r="B8" s="6">
        <v>1109676.857142857</v>
      </c>
      <c r="C8" s="6">
        <v>1037250.9657534247</v>
      </c>
      <c r="D8" s="6">
        <v>1092013.8085106383</v>
      </c>
      <c r="E8" s="6">
        <v>1049920.1603053436</v>
      </c>
      <c r="F8" s="6">
        <v>1165847.0085470085</v>
      </c>
      <c r="G8" s="6">
        <v>1347859.4285714286</v>
      </c>
      <c r="H8" s="6">
        <v>1257383.8461538462</v>
      </c>
      <c r="I8" s="6">
        <v>958200.92592592596</v>
      </c>
      <c r="J8" s="6">
        <v>1186887.7551020407</v>
      </c>
      <c r="K8" s="6">
        <v>1279837.3313953488</v>
      </c>
      <c r="L8" s="6">
        <v>2263825.4347826089</v>
      </c>
      <c r="M8" s="6">
        <v>966759.03333333333</v>
      </c>
      <c r="N8" s="6">
        <v>1077193.2</v>
      </c>
      <c r="O8" s="6">
        <v>1166684.572815534</v>
      </c>
      <c r="P8" s="6">
        <v>1494786.7368421052</v>
      </c>
      <c r="Q8" s="6">
        <v>1443788.4615384615</v>
      </c>
      <c r="R8" s="6">
        <v>1316966.4050632911</v>
      </c>
      <c r="S8" s="6">
        <v>1230885.7184466019</v>
      </c>
      <c r="T8" s="6">
        <v>1361555.4310344828</v>
      </c>
      <c r="U8" s="6">
        <v>1376110.606060606</v>
      </c>
      <c r="V8" s="6">
        <v>1325814.8796296297</v>
      </c>
      <c r="W8" s="6">
        <v>1768899.5249999999</v>
      </c>
      <c r="X8" s="6">
        <v>1953109.8103448276</v>
      </c>
      <c r="Y8" s="6">
        <v>1020521.4285714285</v>
      </c>
      <c r="Z8" s="6">
        <v>1225105.576923077</v>
      </c>
      <c r="AA8" s="6">
        <v>1611022.1237113401</v>
      </c>
      <c r="AB8" s="6">
        <v>1111636.8400000001</v>
      </c>
      <c r="AC8" s="6">
        <v>1308440.064516129</v>
      </c>
      <c r="AD8" s="6">
        <v>1170095.8932038834</v>
      </c>
      <c r="AE8" s="6">
        <v>1316534.3211678832</v>
      </c>
      <c r="AF8" s="6">
        <v>1023337.3493975904</v>
      </c>
      <c r="AG8" s="6">
        <v>1486979.790909091</v>
      </c>
      <c r="AH8" s="6">
        <v>1434593.1395348837</v>
      </c>
      <c r="AI8" s="6">
        <v>1140465.663265306</v>
      </c>
      <c r="AJ8" s="6">
        <v>1784244.951923077</v>
      </c>
      <c r="AK8" s="6">
        <v>1015102.7594936709</v>
      </c>
      <c r="AL8" s="6">
        <v>1458725.4901960783</v>
      </c>
      <c r="AM8" s="6">
        <v>1187039.7657657657</v>
      </c>
      <c r="AN8" s="6">
        <v>1135263.6416666666</v>
      </c>
      <c r="AO8" s="6">
        <v>1340122.1744186047</v>
      </c>
      <c r="AP8" s="6">
        <v>1264376.9894736842</v>
      </c>
      <c r="AQ8" s="6">
        <v>906427.71084337344</v>
      </c>
      <c r="AR8" s="6">
        <v>2114467.543859649</v>
      </c>
      <c r="AS8" s="6">
        <v>1231109.375</v>
      </c>
      <c r="AT8" s="6">
        <v>2087796.1165048543</v>
      </c>
      <c r="AU8" s="6">
        <v>1369857.3272727274</v>
      </c>
      <c r="AV8" s="6">
        <v>1399050.4166666667</v>
      </c>
      <c r="AW8" s="6">
        <v>980379.12727272732</v>
      </c>
      <c r="AX8" s="6">
        <v>2213298.6363636362</v>
      </c>
      <c r="AY8" s="6">
        <v>1888832.8356164384</v>
      </c>
      <c r="AZ8" s="6">
        <v>1613443.1</v>
      </c>
      <c r="BA8" s="6">
        <v>1624326.2207792208</v>
      </c>
      <c r="BB8" s="6">
        <v>2260529.411764706</v>
      </c>
      <c r="BC8" s="6">
        <v>996511.16455696197</v>
      </c>
      <c r="BD8" s="6">
        <v>1243465.1983471075</v>
      </c>
      <c r="BE8" s="6">
        <v>1267094.2068965517</v>
      </c>
      <c r="BF8" s="6">
        <v>2008382.7422680412</v>
      </c>
      <c r="BG8" s="6">
        <v>3777616.82</v>
      </c>
      <c r="BH8" s="6">
        <v>2431605.634408602</v>
      </c>
      <c r="BI8" s="6">
        <v>1015238.0952380953</v>
      </c>
      <c r="BJ8" s="6">
        <v>1670418.9189189188</v>
      </c>
      <c r="BK8" s="6">
        <v>2233143.2870370368</v>
      </c>
      <c r="BL8" s="6">
        <v>1558542.17</v>
      </c>
      <c r="BM8" s="6">
        <v>872100.34285714291</v>
      </c>
      <c r="BN8" s="6">
        <v>1257484.8913043479</v>
      </c>
      <c r="BO8" s="6">
        <v>1582414.1098901099</v>
      </c>
      <c r="BP8" s="6">
        <v>1855438.5051546392</v>
      </c>
      <c r="BQ8" s="6">
        <v>1322275.9157894736</v>
      </c>
      <c r="BR8" s="6">
        <v>1760225.9047619049</v>
      </c>
      <c r="BS8" s="6">
        <v>1872553.73</v>
      </c>
      <c r="BT8" s="6">
        <v>2746390.6</v>
      </c>
      <c r="BU8" s="6">
        <v>1027512.5</v>
      </c>
      <c r="BV8" s="6">
        <v>1121106.5957446808</v>
      </c>
      <c r="BW8" s="6">
        <v>3130198.95</v>
      </c>
      <c r="BX8" s="6">
        <v>4471233.5970149254</v>
      </c>
      <c r="BY8" s="6">
        <v>1956550.686746988</v>
      </c>
      <c r="BZ8" s="6">
        <v>1374917.7250000001</v>
      </c>
      <c r="CA8" s="6">
        <v>1375465.9090909092</v>
      </c>
      <c r="CB8" s="6">
        <v>2545567.0561797754</v>
      </c>
      <c r="CC8" s="6">
        <v>2185355.3493975904</v>
      </c>
      <c r="CD8" s="6">
        <v>1064395.3387096773</v>
      </c>
      <c r="CE8" s="6">
        <v>2169218.6868686867</v>
      </c>
      <c r="CF8" s="6">
        <v>2300423.3515625</v>
      </c>
      <c r="CG8" s="6">
        <v>958185.63157894742</v>
      </c>
      <c r="CH8" s="6">
        <v>1742250</v>
      </c>
      <c r="CI8" s="6">
        <v>1653464.4137931035</v>
      </c>
      <c r="CJ8" s="6">
        <v>2166215.0258620689</v>
      </c>
      <c r="CK8" s="6">
        <v>1864934.6724137932</v>
      </c>
      <c r="CL8" s="6">
        <v>1804658.0408163266</v>
      </c>
      <c r="CM8" s="6">
        <v>2934043.75</v>
      </c>
      <c r="CN8" s="6">
        <v>1471702.2328767122</v>
      </c>
      <c r="CO8" s="6">
        <v>1369064.5161290322</v>
      </c>
      <c r="CP8" s="6">
        <v>2817415.8539325842</v>
      </c>
      <c r="CQ8" s="6">
        <v>2828486.3013698631</v>
      </c>
      <c r="CR8" s="6">
        <v>2399653.4538461538</v>
      </c>
      <c r="CS8" s="6">
        <v>1422904.7619047619</v>
      </c>
      <c r="CT8" s="6">
        <v>2345514.2857142859</v>
      </c>
      <c r="CU8" s="6">
        <v>5195419.8390804594</v>
      </c>
      <c r="CV8" s="6">
        <v>2947719.6969696968</v>
      </c>
      <c r="CW8" s="6">
        <v>1937701.1486486488</v>
      </c>
      <c r="CX8" s="6">
        <v>4604851.5</v>
      </c>
      <c r="CY8" s="6">
        <v>2065241.6923076923</v>
      </c>
      <c r="CZ8" s="6">
        <v>3086942.0579710146</v>
      </c>
      <c r="DA8" s="6">
        <v>1655698.6301369863</v>
      </c>
      <c r="DB8" s="6">
        <v>1766537.0370370371</v>
      </c>
      <c r="DC8" s="6">
        <v>1642678.5135135136</v>
      </c>
      <c r="DD8" s="6">
        <v>3432948.0392156863</v>
      </c>
      <c r="DE8" s="6">
        <v>827264.4</v>
      </c>
      <c r="DF8" s="6">
        <v>4809013.888888889</v>
      </c>
      <c r="DG8" s="6">
        <v>1680526.0416666667</v>
      </c>
      <c r="DH8" s="6">
        <v>1556363.3368421053</v>
      </c>
      <c r="DI8" s="6">
        <v>1974746.3804347827</v>
      </c>
      <c r="DJ8" s="6">
        <v>1727577.4576271186</v>
      </c>
      <c r="DK8" s="6">
        <v>3212710.3428571429</v>
      </c>
      <c r="DL8" s="6">
        <v>1215191.1142857142</v>
      </c>
      <c r="DM8" s="6">
        <v>1693912.9857142856</v>
      </c>
      <c r="DN8" s="6">
        <v>2300742.5757575757</v>
      </c>
      <c r="DO8" s="6">
        <v>2696068.88</v>
      </c>
      <c r="DP8" s="6">
        <v>1443178.2881355933</v>
      </c>
      <c r="DQ8" s="6">
        <v>898620.68965517241</v>
      </c>
      <c r="DR8" s="6">
        <v>1760066.5555555555</v>
      </c>
      <c r="DS8" s="6">
        <v>1972827.3012048192</v>
      </c>
      <c r="DT8" s="6">
        <v>4335533.4366197186</v>
      </c>
      <c r="DU8" s="6">
        <v>2103956.9420289854</v>
      </c>
      <c r="DV8" s="6">
        <v>1661978.448275862</v>
      </c>
      <c r="DW8" s="6">
        <v>2116384.6153846155</v>
      </c>
      <c r="DX8" s="6">
        <v>3578701.9122807016</v>
      </c>
      <c r="DY8" s="6">
        <v>2516742.5909090908</v>
      </c>
      <c r="DZ8" s="6">
        <v>2276563.8028169014</v>
      </c>
      <c r="EA8" s="6">
        <v>2239579.7101449277</v>
      </c>
      <c r="EB8" s="6">
        <v>2235839.4166666665</v>
      </c>
      <c r="EC8" s="6">
        <v>1560240</v>
      </c>
      <c r="ED8" s="6">
        <v>1193900</v>
      </c>
      <c r="EE8" s="6">
        <v>2397468.2688172045</v>
      </c>
      <c r="EF8" s="6"/>
      <c r="EG8" s="15">
        <v>0.21524487589615893</v>
      </c>
      <c r="EH8" s="15">
        <v>1.0080980557979768</v>
      </c>
    </row>
    <row r="9" spans="1:139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</row>
    <row r="10" spans="1:139" s="3" customFormat="1" x14ac:dyDescent="0.2">
      <c r="A10" s="3" t="s">
        <v>9</v>
      </c>
      <c r="B10" s="6">
        <v>1835871.9140625</v>
      </c>
      <c r="C10" s="6">
        <v>2174943.2556390977</v>
      </c>
      <c r="D10" s="6">
        <v>3051206.6170212766</v>
      </c>
      <c r="E10" s="6">
        <v>3187586.5086206896</v>
      </c>
      <c r="F10" s="6">
        <v>2071356.9637305699</v>
      </c>
      <c r="G10" s="6">
        <v>2117361.489361702</v>
      </c>
      <c r="H10" s="6">
        <v>2927410.2986425338</v>
      </c>
      <c r="I10" s="6">
        <v>2435354.4910179642</v>
      </c>
      <c r="J10" s="6">
        <v>3113618.6904761903</v>
      </c>
      <c r="K10" s="6">
        <v>3471190.5614035088</v>
      </c>
      <c r="L10" s="6">
        <v>2782617.2819383261</v>
      </c>
      <c r="M10" s="6">
        <v>2787947.586956522</v>
      </c>
      <c r="N10" s="6">
        <v>2443654.913043478</v>
      </c>
      <c r="O10" s="6">
        <v>3306563.7278481014</v>
      </c>
      <c r="P10" s="6">
        <v>4325941.242990654</v>
      </c>
      <c r="Q10" s="6">
        <v>2623858.6868686867</v>
      </c>
      <c r="R10" s="6">
        <v>2263609.3698630137</v>
      </c>
      <c r="S10" s="6">
        <v>3431246.6838709679</v>
      </c>
      <c r="T10" s="6">
        <v>2395078.3681318681</v>
      </c>
      <c r="U10" s="6">
        <v>2787634.8139534886</v>
      </c>
      <c r="V10" s="6">
        <v>3521004.7962085307</v>
      </c>
      <c r="W10" s="6">
        <v>3777981.7215909092</v>
      </c>
      <c r="X10" s="6">
        <v>2713125.1382978722</v>
      </c>
      <c r="Y10" s="6">
        <v>1583443.5714285714</v>
      </c>
      <c r="Z10" s="6">
        <v>1966412.1621621621</v>
      </c>
      <c r="AA10" s="6">
        <v>3092435.6071428573</v>
      </c>
      <c r="AB10" s="6">
        <v>2418537.6653061225</v>
      </c>
      <c r="AC10" s="6">
        <v>2295828.5789473685</v>
      </c>
      <c r="AD10" s="6">
        <v>3058578.905882353</v>
      </c>
      <c r="AE10" s="6">
        <v>2468691.3422222221</v>
      </c>
      <c r="AF10" s="6">
        <v>2412714.0763358776</v>
      </c>
      <c r="AG10" s="6">
        <v>3204882.2625698326</v>
      </c>
      <c r="AH10" s="6">
        <v>3496533.3387096776</v>
      </c>
      <c r="AI10" s="6">
        <v>3226369.1871921183</v>
      </c>
      <c r="AJ10" s="6">
        <v>5242569.1940928269</v>
      </c>
      <c r="AK10" s="6">
        <v>1944713.2705882352</v>
      </c>
      <c r="AL10" s="6">
        <v>2582779.5145631069</v>
      </c>
      <c r="AM10" s="6">
        <v>2256187.4806629834</v>
      </c>
      <c r="AN10" s="6">
        <v>2135167.4852941176</v>
      </c>
      <c r="AO10" s="6">
        <v>2849260.1764705884</v>
      </c>
      <c r="AP10" s="6">
        <v>2315907.0444444446</v>
      </c>
      <c r="AQ10" s="6">
        <v>2192988.7121212119</v>
      </c>
      <c r="AR10" s="6">
        <v>2767630.1807228914</v>
      </c>
      <c r="AS10" s="6">
        <v>3033824.3636363638</v>
      </c>
      <c r="AT10" s="6">
        <v>2777784.5751633989</v>
      </c>
      <c r="AU10" s="6">
        <v>3134686.0585365854</v>
      </c>
      <c r="AV10" s="6">
        <v>2466743.164556962</v>
      </c>
      <c r="AW10" s="6">
        <v>1617647.4047619049</v>
      </c>
      <c r="AX10" s="6">
        <v>2787105.26</v>
      </c>
      <c r="AY10" s="6">
        <v>2086214.0327868853</v>
      </c>
      <c r="AZ10" s="6">
        <v>2764883.3247422678</v>
      </c>
      <c r="BA10" s="6">
        <v>2476839.5499999998</v>
      </c>
      <c r="BB10" s="6">
        <v>3113740.4260089686</v>
      </c>
      <c r="BC10" s="6">
        <v>2360828.4088050313</v>
      </c>
      <c r="BD10" s="6">
        <v>2645217.1720430106</v>
      </c>
      <c r="BE10" s="6">
        <v>2446156.3511904762</v>
      </c>
      <c r="BF10" s="6">
        <v>2584666.2025316455</v>
      </c>
      <c r="BG10" s="6">
        <v>4353515.398843931</v>
      </c>
      <c r="BH10" s="6">
        <v>3157533.0074626864</v>
      </c>
      <c r="BI10" s="6">
        <v>2456282.3333333335</v>
      </c>
      <c r="BJ10" s="6">
        <v>2249631.9444444445</v>
      </c>
      <c r="BK10" s="6">
        <v>2773437.245989305</v>
      </c>
      <c r="BL10" s="6">
        <v>2823028.3554216865</v>
      </c>
      <c r="BM10" s="6">
        <v>2208127.3972602738</v>
      </c>
      <c r="BN10" s="6">
        <v>3506749.013888889</v>
      </c>
      <c r="BO10" s="6">
        <v>2878809.777777778</v>
      </c>
      <c r="BP10" s="6">
        <v>4185496.7454545456</v>
      </c>
      <c r="BQ10" s="6">
        <v>2759394.5396825396</v>
      </c>
      <c r="BR10" s="6">
        <v>3107345.6356589147</v>
      </c>
      <c r="BS10" s="6">
        <v>4359926.2488262914</v>
      </c>
      <c r="BT10" s="6">
        <v>4423443.7103448277</v>
      </c>
      <c r="BU10" s="6">
        <v>2199065.4838709678</v>
      </c>
      <c r="BV10" s="6">
        <v>3562389.027777778</v>
      </c>
      <c r="BW10" s="6">
        <v>3560084.6223776224</v>
      </c>
      <c r="BX10" s="6">
        <v>2636635.923076923</v>
      </c>
      <c r="BY10" s="6">
        <v>3847623.5403726706</v>
      </c>
      <c r="BZ10" s="6">
        <v>4041260.4477611938</v>
      </c>
      <c r="CA10" s="6">
        <v>2747674.4238410597</v>
      </c>
      <c r="CB10" s="6">
        <v>3009344.2138364781</v>
      </c>
      <c r="CC10" s="6">
        <v>3579217.8548387098</v>
      </c>
      <c r="CD10" s="6">
        <v>5099630.4939759038</v>
      </c>
      <c r="CE10" s="6">
        <v>5882186.305732484</v>
      </c>
      <c r="CF10" s="6">
        <v>4515433.3018867923</v>
      </c>
      <c r="CG10" s="6">
        <v>6065257.0697674416</v>
      </c>
      <c r="CH10" s="6">
        <v>5408210.4634146346</v>
      </c>
      <c r="CI10" s="6">
        <v>5188766.1058201054</v>
      </c>
      <c r="CJ10" s="6">
        <v>3652023.15</v>
      </c>
      <c r="CK10" s="6">
        <v>3142052.8421052634</v>
      </c>
      <c r="CL10" s="6">
        <v>3637199.9272727272</v>
      </c>
      <c r="CM10" s="6">
        <v>4650003.8866666667</v>
      </c>
      <c r="CN10" s="6">
        <v>4578943.5230769226</v>
      </c>
      <c r="CO10" s="6">
        <v>4249258.1875</v>
      </c>
      <c r="CP10" s="6">
        <v>3285260.6708074533</v>
      </c>
      <c r="CQ10" s="6">
        <v>5600311.8740157476</v>
      </c>
      <c r="CR10" s="6">
        <v>3164483.8883495145</v>
      </c>
      <c r="CS10" s="6">
        <v>3586464.5</v>
      </c>
      <c r="CT10" s="6">
        <v>2578902.0895522386</v>
      </c>
      <c r="CU10" s="6">
        <v>5334134.7185185188</v>
      </c>
      <c r="CV10" s="6">
        <v>3890303.5975609757</v>
      </c>
      <c r="CW10" s="6">
        <v>5047757.3730158731</v>
      </c>
      <c r="CX10" s="6">
        <v>5100662.5766423354</v>
      </c>
      <c r="CY10" s="6">
        <v>3005291.522580645</v>
      </c>
      <c r="CZ10" s="6">
        <v>2685750.4160000002</v>
      </c>
      <c r="DA10" s="6">
        <v>4028489.2101449277</v>
      </c>
      <c r="DB10" s="6">
        <v>3764936.2411347516</v>
      </c>
      <c r="DC10" s="6">
        <v>4172970.4850746267</v>
      </c>
      <c r="DD10" s="6">
        <v>4372641.1016949154</v>
      </c>
      <c r="DE10" s="6">
        <v>2740076.222222222</v>
      </c>
      <c r="DF10" s="6">
        <v>1993279.8305084745</v>
      </c>
      <c r="DG10" s="6">
        <v>4585113.7005076138</v>
      </c>
      <c r="DH10" s="6">
        <v>4994942.576923077</v>
      </c>
      <c r="DI10" s="6">
        <v>3791618.7374999998</v>
      </c>
      <c r="DJ10" s="6">
        <v>3302985.2666666666</v>
      </c>
      <c r="DK10" s="6">
        <v>3182269.472222222</v>
      </c>
      <c r="DL10" s="6">
        <v>2623283.3333333335</v>
      </c>
      <c r="DM10" s="6">
        <v>3824149.3819444445</v>
      </c>
      <c r="DN10" s="6">
        <v>4558609.7333333334</v>
      </c>
      <c r="DO10" s="6">
        <v>9504262.2469879519</v>
      </c>
      <c r="DP10" s="6">
        <v>3220282.3839285714</v>
      </c>
      <c r="DQ10" s="6">
        <v>1084505.8421052631</v>
      </c>
      <c r="DR10" s="6">
        <v>4982029.6617647056</v>
      </c>
      <c r="DS10" s="6">
        <v>3734459.8639455782</v>
      </c>
      <c r="DT10" s="6">
        <v>6316080.1290322579</v>
      </c>
      <c r="DU10" s="6">
        <v>3777205.1578947366</v>
      </c>
      <c r="DV10" s="6">
        <v>5206690.188034188</v>
      </c>
      <c r="DW10" s="6">
        <v>4267959.5377358487</v>
      </c>
      <c r="DX10" s="6">
        <v>4048338.2148760329</v>
      </c>
      <c r="DY10" s="6">
        <v>4386592.7407407407</v>
      </c>
      <c r="DZ10" s="6">
        <v>4155390.2071428574</v>
      </c>
      <c r="EA10" s="6">
        <v>4779820.679487179</v>
      </c>
      <c r="EB10" s="6">
        <v>2983939.5157232704</v>
      </c>
      <c r="EC10" s="6">
        <v>2547090.9090909092</v>
      </c>
      <c r="ED10" s="6">
        <v>2859887.6037735851</v>
      </c>
      <c r="EE10" s="6">
        <v>5024538.4195402302</v>
      </c>
      <c r="EF10" s="6"/>
      <c r="EG10" s="15">
        <v>0.34545251591796244</v>
      </c>
      <c r="EH10" s="15">
        <v>0.7569006603302928</v>
      </c>
    </row>
    <row r="11" spans="1:139" x14ac:dyDescent="0.2">
      <c r="A11" s="4" t="s">
        <v>4</v>
      </c>
      <c r="B11" s="6">
        <v>2278698.076923077</v>
      </c>
      <c r="C11" s="6">
        <v>4850124.4594594594</v>
      </c>
      <c r="D11" s="6">
        <v>3244549.295774648</v>
      </c>
      <c r="E11" s="6">
        <v>6703542.083333333</v>
      </c>
      <c r="F11" s="6">
        <v>3255741.3513513515</v>
      </c>
      <c r="G11" s="6">
        <v>2871903.846153846</v>
      </c>
      <c r="H11" s="6">
        <v>4708022.7272727275</v>
      </c>
      <c r="I11" s="6">
        <v>2892629.6296296297</v>
      </c>
      <c r="J11" s="6">
        <v>4365248.076923077</v>
      </c>
      <c r="K11" s="6">
        <v>4419076.2142857146</v>
      </c>
      <c r="L11" s="6">
        <v>3390663.5714285714</v>
      </c>
      <c r="M11" s="6">
        <v>3061472.222222222</v>
      </c>
      <c r="N11" s="6">
        <v>4766376.0999999996</v>
      </c>
      <c r="O11" s="6">
        <v>2818442.1875</v>
      </c>
      <c r="P11" s="6">
        <v>5112826</v>
      </c>
      <c r="Q11" s="6">
        <v>2896328.7096774192</v>
      </c>
      <c r="R11" s="6">
        <v>3508171.4285714286</v>
      </c>
      <c r="S11" s="6">
        <v>8701742.3913043477</v>
      </c>
      <c r="T11" s="6">
        <v>5988402.777777778</v>
      </c>
      <c r="U11" s="6">
        <v>4435034.5</v>
      </c>
      <c r="V11" s="6">
        <v>5832736.5476190476</v>
      </c>
      <c r="W11" s="6">
        <v>10869668.965517242</v>
      </c>
      <c r="X11" s="6">
        <v>3227320</v>
      </c>
      <c r="Y11" s="6">
        <v>2337277.777777778</v>
      </c>
      <c r="Z11" s="6">
        <v>3192142.8571428573</v>
      </c>
      <c r="AA11" s="6">
        <v>4673854.166666667</v>
      </c>
      <c r="AB11" s="6">
        <v>5027772.7272727275</v>
      </c>
      <c r="AC11" s="6">
        <v>7235250</v>
      </c>
      <c r="AD11" s="6">
        <v>9362550</v>
      </c>
      <c r="AE11" s="6">
        <v>3097085.1063829786</v>
      </c>
      <c r="AF11" s="6">
        <v>3803175</v>
      </c>
      <c r="AG11" s="6">
        <v>4855442.307692308</v>
      </c>
      <c r="AH11" s="6">
        <v>6945086.666666667</v>
      </c>
      <c r="AI11" s="6">
        <v>6062013.9622641513</v>
      </c>
      <c r="AJ11" s="6">
        <v>16941679</v>
      </c>
      <c r="AK11" s="6">
        <v>6936111.111111111</v>
      </c>
      <c r="AL11" s="6">
        <v>9241184.615384616</v>
      </c>
      <c r="AM11" s="6">
        <v>3735361.111111111</v>
      </c>
      <c r="AN11" s="6">
        <v>7889687.5</v>
      </c>
      <c r="AO11" s="6">
        <v>4886921.0526315793</v>
      </c>
      <c r="AP11" s="6">
        <v>4980267.333333333</v>
      </c>
      <c r="AQ11" s="6">
        <v>4131343.75</v>
      </c>
      <c r="AR11" s="6">
        <v>3363890.4761904762</v>
      </c>
      <c r="AS11" s="6">
        <v>6606596.153846154</v>
      </c>
      <c r="AT11" s="6">
        <v>3540096.1904761903</v>
      </c>
      <c r="AU11" s="6">
        <v>3867764.7058823528</v>
      </c>
      <c r="AV11" s="6">
        <v>5504116.666666667</v>
      </c>
      <c r="AW11" s="6">
        <v>4700000</v>
      </c>
      <c r="AX11" s="6">
        <v>3885416.6666666665</v>
      </c>
      <c r="AY11" s="6">
        <v>3720058.8235294116</v>
      </c>
      <c r="AZ11" s="6">
        <v>7683396.5</v>
      </c>
      <c r="BA11" s="6">
        <v>2959169.25</v>
      </c>
      <c r="BB11" s="6">
        <v>3389954.5454545454</v>
      </c>
      <c r="BC11" s="6">
        <v>3493636.3636363638</v>
      </c>
      <c r="BD11" s="6">
        <v>6455190.4761904757</v>
      </c>
      <c r="BE11" s="6">
        <v>3917558.8235294116</v>
      </c>
      <c r="BF11" s="6">
        <v>2584590.9090909092</v>
      </c>
      <c r="BG11" s="6">
        <v>5395176.4705882352</v>
      </c>
      <c r="BH11" s="6">
        <v>6294928.5</v>
      </c>
      <c r="BI11" s="6">
        <v>3456033.3333333335</v>
      </c>
      <c r="BJ11" s="6">
        <v>3189444.4444444445</v>
      </c>
      <c r="BK11" s="6">
        <v>6177222.222222222</v>
      </c>
      <c r="BL11" s="6">
        <v>5830828</v>
      </c>
      <c r="BM11" s="6">
        <v>6750000</v>
      </c>
      <c r="BN11" s="6">
        <v>7044256</v>
      </c>
      <c r="BO11" s="6">
        <v>7915384.615384615</v>
      </c>
      <c r="BP11" s="6">
        <v>4784375</v>
      </c>
      <c r="BQ11" s="6">
        <v>6445454.5454545459</v>
      </c>
      <c r="BR11" s="6">
        <v>10885333.333333334</v>
      </c>
      <c r="BS11" s="6">
        <v>5953260.8695652178</v>
      </c>
      <c r="BT11" s="6">
        <v>13361100</v>
      </c>
      <c r="BU11" s="6">
        <v>4622703.333333333</v>
      </c>
      <c r="BV11" s="6">
        <v>9820833.333333334</v>
      </c>
      <c r="BW11" s="6">
        <v>9138269.2307692301</v>
      </c>
      <c r="BX11" s="6">
        <v>4313203.125</v>
      </c>
      <c r="BY11" s="6">
        <v>9833889.6875</v>
      </c>
      <c r="BZ11" s="6">
        <v>8536562.5</v>
      </c>
      <c r="CA11" s="6">
        <v>6010691.8636363633</v>
      </c>
      <c r="CB11" s="6">
        <v>3817500</v>
      </c>
      <c r="CC11" s="6">
        <v>4581833.333333333</v>
      </c>
      <c r="CD11" s="6">
        <v>8772464.5454545449</v>
      </c>
      <c r="CE11" s="6">
        <v>10970250</v>
      </c>
      <c r="CF11" s="6">
        <v>7741000</v>
      </c>
      <c r="CG11" s="6">
        <v>14404000</v>
      </c>
      <c r="CH11" s="6">
        <v>10158789.47368421</v>
      </c>
      <c r="CI11" s="6">
        <v>13520896.517241379</v>
      </c>
      <c r="CJ11" s="6">
        <v>6979687.5</v>
      </c>
      <c r="CK11" s="6">
        <v>5926851.8518518517</v>
      </c>
      <c r="CL11" s="6">
        <v>9340291.666666666</v>
      </c>
      <c r="CM11" s="6">
        <v>15792863.636363637</v>
      </c>
      <c r="CN11" s="6">
        <v>9614347.826086957</v>
      </c>
      <c r="CO11" s="6">
        <v>6277458.333333333</v>
      </c>
      <c r="CP11" s="6">
        <v>4371812.5</v>
      </c>
      <c r="CQ11" s="6">
        <v>13938538.461538462</v>
      </c>
      <c r="CR11" s="6">
        <v>5626111.111111111</v>
      </c>
      <c r="CS11" s="6">
        <v>10692500</v>
      </c>
      <c r="CT11" s="6">
        <v>2088348.5714285714</v>
      </c>
      <c r="CU11" s="6">
        <v>3486404.5833333335</v>
      </c>
      <c r="CV11" s="6">
        <v>5905132.6086956523</v>
      </c>
      <c r="CW11" s="6">
        <v>19985441.764705881</v>
      </c>
      <c r="CX11" s="6">
        <v>7696153.846153846</v>
      </c>
      <c r="CY11" s="6">
        <v>7550000</v>
      </c>
      <c r="CZ11" s="6">
        <v>3192307.6923076925</v>
      </c>
      <c r="DA11" s="6">
        <v>16172222.222222222</v>
      </c>
      <c r="DB11" s="6">
        <v>9886263.1578947362</v>
      </c>
      <c r="DC11" s="6">
        <v>12190730.76923077</v>
      </c>
      <c r="DD11" s="6">
        <v>8684576.9230769239</v>
      </c>
      <c r="DE11" s="6">
        <v>9112503.75</v>
      </c>
      <c r="DF11" s="6">
        <v>3910000</v>
      </c>
      <c r="DG11" s="6">
        <v>4508529.3823529407</v>
      </c>
      <c r="DH11" s="6">
        <v>8086273</v>
      </c>
      <c r="DI11" s="6">
        <v>8066002.3809523806</v>
      </c>
      <c r="DJ11" s="6">
        <v>6045000</v>
      </c>
      <c r="DK11" s="6">
        <v>6214765.2173913047</v>
      </c>
      <c r="DL11" s="6">
        <v>6132388.888888889</v>
      </c>
      <c r="DM11" s="6">
        <v>7168250</v>
      </c>
      <c r="DN11" s="6">
        <v>10946666.666666666</v>
      </c>
      <c r="DO11" s="6">
        <v>56533305.555555597</v>
      </c>
      <c r="DP11" s="6">
        <v>7636668</v>
      </c>
      <c r="DQ11" s="6">
        <v>7600</v>
      </c>
      <c r="DR11" s="6">
        <v>4466666.666666667</v>
      </c>
      <c r="DS11" s="6">
        <v>6051000</v>
      </c>
      <c r="DT11" s="6">
        <v>6855331.916666667</v>
      </c>
      <c r="DU11" s="6">
        <v>6638235.2941176472</v>
      </c>
      <c r="DV11" s="6">
        <v>10157780.75</v>
      </c>
      <c r="DW11" s="6">
        <v>4999565.2173913047</v>
      </c>
      <c r="DX11" s="6">
        <v>2985211.1052631577</v>
      </c>
      <c r="DY11" s="6">
        <v>12003125</v>
      </c>
      <c r="DZ11" s="6">
        <v>5648411.7058823528</v>
      </c>
      <c r="EA11" s="6">
        <v>5527250</v>
      </c>
      <c r="EB11" s="6">
        <v>3575605.8823529412</v>
      </c>
      <c r="EC11" s="6">
        <v>7614000</v>
      </c>
      <c r="ED11" s="6">
        <v>5675000</v>
      </c>
      <c r="EE11" s="6">
        <v>8982857.666666666</v>
      </c>
      <c r="EF11" s="6"/>
      <c r="EG11" s="15">
        <v>0.48452448631080247</v>
      </c>
      <c r="EH11" s="15">
        <v>0.58288240822320114</v>
      </c>
    </row>
    <row r="12" spans="1:139" x14ac:dyDescent="0.2">
      <c r="A12" s="4" t="s">
        <v>5</v>
      </c>
      <c r="B12" s="6">
        <v>2086069.2156862745</v>
      </c>
      <c r="C12" s="6">
        <v>2358810.7843137253</v>
      </c>
      <c r="D12" s="6">
        <v>4213519.4375</v>
      </c>
      <c r="E12" s="6">
        <v>3546885.1149425288</v>
      </c>
      <c r="F12" s="6">
        <v>1452830.5970149254</v>
      </c>
      <c r="G12" s="6">
        <v>1711506.6666666667</v>
      </c>
      <c r="H12" s="6">
        <v>3557307</v>
      </c>
      <c r="I12" s="6">
        <v>2272629.6296296297</v>
      </c>
      <c r="J12" s="6">
        <v>2846983.1355932201</v>
      </c>
      <c r="K12" s="6">
        <v>5231324.3577981647</v>
      </c>
      <c r="L12" s="6">
        <v>3475611.2626262628</v>
      </c>
      <c r="M12" s="6">
        <v>3648452.0526315789</v>
      </c>
      <c r="N12" s="6">
        <v>2346977.5581395347</v>
      </c>
      <c r="O12" s="6">
        <v>4921366.4084507041</v>
      </c>
      <c r="P12" s="6">
        <v>6983210.7931034481</v>
      </c>
      <c r="Q12" s="6">
        <v>3261467.8313253014</v>
      </c>
      <c r="R12" s="6">
        <v>2680003.9322033897</v>
      </c>
      <c r="S12" s="6">
        <v>3418974.6078431373</v>
      </c>
      <c r="T12" s="6">
        <v>2049807.7777777778</v>
      </c>
      <c r="U12" s="6">
        <v>3267157.6086956523</v>
      </c>
      <c r="V12" s="6">
        <v>3921690.1408450706</v>
      </c>
      <c r="W12" s="6">
        <v>3141894.7368421052</v>
      </c>
      <c r="X12" s="6">
        <v>2255055.7058823528</v>
      </c>
      <c r="Y12" s="6">
        <v>1834750</v>
      </c>
      <c r="Z12" s="6">
        <v>1446480.7692307692</v>
      </c>
      <c r="AA12" s="6">
        <v>3883518.4146341463</v>
      </c>
      <c r="AB12" s="6">
        <v>2307027.2197802197</v>
      </c>
      <c r="AC12" s="6">
        <v>2369830.8823529412</v>
      </c>
      <c r="AD12" s="6">
        <v>2840302.3484848486</v>
      </c>
      <c r="AE12" s="6">
        <v>3297140.7142857141</v>
      </c>
      <c r="AF12" s="6">
        <v>2700050.6</v>
      </c>
      <c r="AG12" s="6">
        <v>4118957.6712328768</v>
      </c>
      <c r="AH12" s="6">
        <v>3247870.0125000002</v>
      </c>
      <c r="AI12" s="6">
        <v>2344126.0294117648</v>
      </c>
      <c r="AJ12" s="6">
        <v>3186859.0495049506</v>
      </c>
      <c r="AK12" s="6">
        <v>1920227.7272727273</v>
      </c>
      <c r="AL12" s="6">
        <v>2087187.857142857</v>
      </c>
      <c r="AM12" s="6">
        <v>2336949.5652173911</v>
      </c>
      <c r="AN12" s="6">
        <v>1806318.5227272727</v>
      </c>
      <c r="AO12" s="6">
        <v>2270347.3333333335</v>
      </c>
      <c r="AP12" s="6">
        <v>2517631.5402298849</v>
      </c>
      <c r="AQ12" s="6">
        <v>2516651.1320754718</v>
      </c>
      <c r="AR12" s="6">
        <v>2916007.846153846</v>
      </c>
      <c r="AS12" s="6">
        <v>2802127.1641791044</v>
      </c>
      <c r="AT12" s="6">
        <v>2780718.064516129</v>
      </c>
      <c r="AU12" s="6">
        <v>3556304</v>
      </c>
      <c r="AV12" s="6">
        <v>2218313.1683168318</v>
      </c>
      <c r="AW12" s="6">
        <v>1615650.75</v>
      </c>
      <c r="AX12" s="6">
        <v>2051151.0526315789</v>
      </c>
      <c r="AY12" s="6">
        <v>1597621.8181818181</v>
      </c>
      <c r="AZ12" s="6">
        <v>2634889.1666666665</v>
      </c>
      <c r="BA12" s="6">
        <v>3484579.8305084747</v>
      </c>
      <c r="BB12" s="6">
        <v>2374383.7058823528</v>
      </c>
      <c r="BC12" s="6">
        <v>3299968.161764706</v>
      </c>
      <c r="BD12" s="6">
        <v>1800648.3620689656</v>
      </c>
      <c r="BE12" s="6">
        <v>2761325.2837837837</v>
      </c>
      <c r="BF12" s="6">
        <v>2703294.125</v>
      </c>
      <c r="BG12" s="6">
        <v>3242112.9166666665</v>
      </c>
      <c r="BH12" s="6">
        <v>1992953.4782608696</v>
      </c>
      <c r="BI12" s="6">
        <v>3700204.7619047621</v>
      </c>
      <c r="BJ12" s="6">
        <v>2336790.3225806453</v>
      </c>
      <c r="BK12" s="6">
        <v>2407226.5625</v>
      </c>
      <c r="BL12" s="6">
        <v>2162946.153846154</v>
      </c>
      <c r="BM12" s="6">
        <v>2943063.5555555555</v>
      </c>
      <c r="BN12" s="6">
        <v>3138534.04</v>
      </c>
      <c r="BO12" s="6">
        <v>2999813.6904761903</v>
      </c>
      <c r="BP12" s="6">
        <v>2480844.893939394</v>
      </c>
      <c r="BQ12" s="6">
        <v>2929163.6363636362</v>
      </c>
      <c r="BR12" s="6">
        <v>2070340.22</v>
      </c>
      <c r="BS12" s="6">
        <v>2446930.2068965519</v>
      </c>
      <c r="BT12" s="6">
        <v>2063488.2105263157</v>
      </c>
      <c r="BU12" s="6">
        <v>1616435.2173913044</v>
      </c>
      <c r="BV12" s="6">
        <v>3648360</v>
      </c>
      <c r="BW12" s="6">
        <v>2274380</v>
      </c>
      <c r="BX12" s="6">
        <v>2650420.9876543209</v>
      </c>
      <c r="BY12" s="6">
        <v>3530341.9215686275</v>
      </c>
      <c r="BZ12" s="6">
        <v>3191826.3529411764</v>
      </c>
      <c r="CA12" s="6">
        <v>2534648.7058823528</v>
      </c>
      <c r="CB12" s="6">
        <v>2759726.9333333331</v>
      </c>
      <c r="CC12" s="6">
        <v>3247297.8571428573</v>
      </c>
      <c r="CD12" s="6">
        <v>5503800.5499999998</v>
      </c>
      <c r="CE12" s="6">
        <v>3676229.1666666665</v>
      </c>
      <c r="CF12" s="6">
        <v>4572066.3157894732</v>
      </c>
      <c r="CG12" s="6">
        <v>4792444.444444444</v>
      </c>
      <c r="CH12" s="6">
        <v>3777375.2666666666</v>
      </c>
      <c r="CI12" s="6">
        <v>4004343.3846153845</v>
      </c>
      <c r="CJ12" s="6">
        <v>3004771.7460317458</v>
      </c>
      <c r="CK12" s="6">
        <v>1961544.2647058824</v>
      </c>
      <c r="CL12" s="6">
        <v>3824787.0370370368</v>
      </c>
      <c r="CM12" s="6">
        <v>3177311.9324324327</v>
      </c>
      <c r="CN12" s="6">
        <v>2036461.6794871795</v>
      </c>
      <c r="CO12" s="6">
        <v>5166212.3866666667</v>
      </c>
      <c r="CP12" s="6">
        <v>3291186.763888889</v>
      </c>
      <c r="CQ12" s="6">
        <v>3333953.6530612246</v>
      </c>
      <c r="CR12" s="6">
        <v>2425400.8181818184</v>
      </c>
      <c r="CS12" s="6">
        <v>2878970.1923076925</v>
      </c>
      <c r="CT12" s="6">
        <v>2932034.4827586208</v>
      </c>
      <c r="CU12" s="6">
        <v>5214404.7619047621</v>
      </c>
      <c r="CV12" s="6">
        <v>2961214.2857142859</v>
      </c>
      <c r="CW12" s="6">
        <v>2758639.524590164</v>
      </c>
      <c r="CX12" s="6">
        <v>3606253.9545454546</v>
      </c>
      <c r="CY12" s="6">
        <v>2750331.5934065934</v>
      </c>
      <c r="CZ12" s="6">
        <v>1992314.8148148148</v>
      </c>
      <c r="DA12" s="6">
        <v>2997164.6184210526</v>
      </c>
      <c r="DB12" s="6">
        <v>2517453.125</v>
      </c>
      <c r="DC12" s="6">
        <v>3264686.5671641789</v>
      </c>
      <c r="DD12" s="6">
        <v>2299733</v>
      </c>
      <c r="DE12" s="6">
        <v>1446493.3333333333</v>
      </c>
      <c r="DF12" s="6">
        <v>2088586.9130434783</v>
      </c>
      <c r="DG12" s="6">
        <v>5452424.3243243247</v>
      </c>
      <c r="DH12" s="6">
        <v>5852417.7261904757</v>
      </c>
      <c r="DI12" s="6">
        <v>2584113.6037735851</v>
      </c>
      <c r="DJ12" s="6">
        <v>1969590.3442622952</v>
      </c>
      <c r="DK12" s="6">
        <v>2361182.1492537311</v>
      </c>
      <c r="DL12" s="6">
        <v>1938659.5744680851</v>
      </c>
      <c r="DM12" s="6">
        <v>2994050.1833333331</v>
      </c>
      <c r="DN12" s="6">
        <v>3112333.3333333335</v>
      </c>
      <c r="DO12" s="6">
        <v>4316537.444444444</v>
      </c>
      <c r="DP12" s="6">
        <v>2374029.2181818183</v>
      </c>
      <c r="DQ12" s="6">
        <v>861626.375</v>
      </c>
      <c r="DR12" s="6">
        <v>3440758.2424242422</v>
      </c>
      <c r="DS12" s="6">
        <v>2507026.3157894737</v>
      </c>
      <c r="DT12" s="6">
        <v>3689898.5873015872</v>
      </c>
      <c r="DU12" s="6">
        <v>2348492.3076923075</v>
      </c>
      <c r="DV12" s="6">
        <v>5624877.6595744677</v>
      </c>
      <c r="DW12" s="6">
        <v>4223514.8936170209</v>
      </c>
      <c r="DX12" s="6">
        <v>4783709.1777777774</v>
      </c>
      <c r="DY12" s="6">
        <v>3387231.2881355933</v>
      </c>
      <c r="DZ12" s="6">
        <v>2888290.4838709678</v>
      </c>
      <c r="EA12" s="6">
        <v>4741215.4333333336</v>
      </c>
      <c r="EB12" s="6">
        <v>2341591.6666666665</v>
      </c>
      <c r="EC12" s="6">
        <v>1802333.3333333333</v>
      </c>
      <c r="ED12" s="6">
        <v>2603795.0588235296</v>
      </c>
      <c r="EE12" s="6">
        <v>5058172.9452054799</v>
      </c>
      <c r="EF12" s="6"/>
      <c r="EG12" s="15">
        <v>1.0175986639424801</v>
      </c>
      <c r="EH12" s="15">
        <v>0.94261561717952924</v>
      </c>
    </row>
    <row r="13" spans="1:139" x14ac:dyDescent="0.2">
      <c r="A13" s="4" t="s">
        <v>6</v>
      </c>
      <c r="B13" s="6">
        <v>1304000</v>
      </c>
      <c r="C13" s="6">
        <v>1480889.2592592593</v>
      </c>
      <c r="D13" s="6">
        <v>1591176.4705882352</v>
      </c>
      <c r="E13" s="6">
        <v>2465341.4500000002</v>
      </c>
      <c r="F13" s="6">
        <v>3328928</v>
      </c>
      <c r="G13" s="6">
        <v>1705000</v>
      </c>
      <c r="H13" s="6">
        <v>10141666.666666666</v>
      </c>
      <c r="I13" s="6">
        <v>21732500</v>
      </c>
      <c r="J13" s="6">
        <v>26550000</v>
      </c>
      <c r="K13" s="6">
        <v>1569760</v>
      </c>
      <c r="L13" s="6">
        <v>744894.73684210528</v>
      </c>
      <c r="M13" s="6">
        <v>4366666.666666667</v>
      </c>
      <c r="N13" s="6"/>
      <c r="O13" s="6">
        <v>1916666.6666666667</v>
      </c>
      <c r="P13" s="6">
        <v>80000</v>
      </c>
      <c r="Q13" s="6">
        <v>2500000</v>
      </c>
      <c r="R13" s="6">
        <v>4274750</v>
      </c>
      <c r="S13" s="6">
        <v>2700000</v>
      </c>
      <c r="T13" s="6">
        <v>3500000</v>
      </c>
      <c r="U13" s="6">
        <v>3000000</v>
      </c>
      <c r="V13" s="6">
        <v>3793750</v>
      </c>
      <c r="W13" s="6">
        <v>5112500</v>
      </c>
      <c r="X13" s="6">
        <v>1862502.5</v>
      </c>
      <c r="Y13" s="6">
        <v>404500</v>
      </c>
      <c r="Z13" s="6">
        <v>7500000</v>
      </c>
      <c r="AA13" s="6">
        <v>249000</v>
      </c>
      <c r="AB13" s="6">
        <v>2967500</v>
      </c>
      <c r="AC13" s="6">
        <v>6000000</v>
      </c>
      <c r="AD13" s="6">
        <v>2306666.6666666665</v>
      </c>
      <c r="AE13" s="6">
        <v>1950000</v>
      </c>
      <c r="AF13" s="6">
        <v>2000000</v>
      </c>
      <c r="AG13" s="6">
        <v>5000000</v>
      </c>
      <c r="AH13" s="6">
        <v>4500000</v>
      </c>
      <c r="AI13" s="6">
        <v>955000</v>
      </c>
      <c r="AJ13" s="6">
        <v>1838181.8181818181</v>
      </c>
      <c r="AK13" s="6">
        <v>639500</v>
      </c>
      <c r="AL13" s="6">
        <v>2690000</v>
      </c>
      <c r="AM13" s="6">
        <v>9500000</v>
      </c>
      <c r="AN13" s="6">
        <v>1614285.7142857143</v>
      </c>
      <c r="AO13" s="6">
        <v>35500</v>
      </c>
      <c r="AP13" s="6">
        <v>516666.66666666669</v>
      </c>
      <c r="AQ13" s="6">
        <v>3250250</v>
      </c>
      <c r="AR13" s="6">
        <v>1650000</v>
      </c>
      <c r="AS13" s="6"/>
      <c r="AT13" s="6">
        <v>2875000</v>
      </c>
      <c r="AU13" s="6">
        <v>1454001.6666666667</v>
      </c>
      <c r="AV13" s="6">
        <v>1900000</v>
      </c>
      <c r="AW13" s="6">
        <v>2250000</v>
      </c>
      <c r="AX13" s="6">
        <v>4250000</v>
      </c>
      <c r="AY13" s="6">
        <v>2875000</v>
      </c>
      <c r="AZ13" s="6">
        <v>1431020</v>
      </c>
      <c r="BA13" s="6">
        <v>2062500</v>
      </c>
      <c r="BB13" s="6">
        <v>2980000</v>
      </c>
      <c r="BC13" s="6">
        <v>2100000</v>
      </c>
      <c r="BD13" s="6">
        <v>1316666.6666666667</v>
      </c>
      <c r="BE13" s="6">
        <v>4943333.333333333</v>
      </c>
      <c r="BF13" s="6">
        <v>2500000</v>
      </c>
      <c r="BG13" s="6">
        <v>1003402</v>
      </c>
      <c r="BH13" s="6"/>
      <c r="BI13" s="6">
        <v>2116333.3333333335</v>
      </c>
      <c r="BJ13" s="6"/>
      <c r="BK13" s="6">
        <v>20000000</v>
      </c>
      <c r="BL13" s="6">
        <v>2690000</v>
      </c>
      <c r="BM13" s="6">
        <v>3800000</v>
      </c>
      <c r="BN13" s="6">
        <v>5032500</v>
      </c>
      <c r="BO13" s="6">
        <v>1337300</v>
      </c>
      <c r="BP13" s="6">
        <v>19769166.666666668</v>
      </c>
      <c r="BQ13" s="6"/>
      <c r="BR13" s="6">
        <v>998333.33333333337</v>
      </c>
      <c r="BS13" s="6">
        <v>29025000</v>
      </c>
      <c r="BT13" s="6">
        <v>1450005</v>
      </c>
      <c r="BU13" s="6"/>
      <c r="BV13" s="6">
        <v>699000</v>
      </c>
      <c r="BW13" s="6">
        <v>4500000</v>
      </c>
      <c r="BX13" s="6">
        <v>5112250</v>
      </c>
      <c r="BY13" s="6">
        <v>10120000</v>
      </c>
      <c r="BZ13" s="6">
        <v>7250000</v>
      </c>
      <c r="CA13" s="6">
        <v>2286476.25</v>
      </c>
      <c r="CB13" s="6">
        <v>5703846.153846154</v>
      </c>
      <c r="CC13" s="6">
        <v>4826501</v>
      </c>
      <c r="CD13" s="6">
        <v>6296460</v>
      </c>
      <c r="CE13" s="6">
        <v>7410869.5652173916</v>
      </c>
      <c r="CF13" s="6">
        <v>5331500.55</v>
      </c>
      <c r="CG13" s="6">
        <v>6625000</v>
      </c>
      <c r="CH13" s="6">
        <v>6120000</v>
      </c>
      <c r="CI13" s="6">
        <v>6884215.384615385</v>
      </c>
      <c r="CJ13" s="6">
        <v>5771086.9565217393</v>
      </c>
      <c r="CK13" s="6">
        <v>9762500</v>
      </c>
      <c r="CL13" s="6">
        <v>3419666.6666666665</v>
      </c>
      <c r="CM13" s="6">
        <v>8681538.461538462</v>
      </c>
      <c r="CN13" s="6">
        <v>12650833.333333334</v>
      </c>
      <c r="CO13" s="6">
        <v>2300000</v>
      </c>
      <c r="CP13" s="6">
        <v>6997000</v>
      </c>
      <c r="CQ13" s="6">
        <v>7687364.916666667</v>
      </c>
      <c r="CR13" s="6">
        <v>6843625</v>
      </c>
      <c r="CS13" s="6">
        <v>10935000</v>
      </c>
      <c r="CT13" s="6">
        <v>5250000</v>
      </c>
      <c r="CU13" s="6">
        <v>5688888.888888889</v>
      </c>
      <c r="CV13" s="6">
        <v>3720113.6363636362</v>
      </c>
      <c r="CW13" s="6">
        <v>4601000</v>
      </c>
      <c r="CX13" s="6">
        <v>15906000</v>
      </c>
      <c r="CY13" s="6">
        <v>3600000</v>
      </c>
      <c r="CZ13" s="6">
        <v>4166666.6666666665</v>
      </c>
      <c r="DA13" s="6">
        <v>5543333.333333333</v>
      </c>
      <c r="DB13" s="6">
        <v>5985777.777777778</v>
      </c>
      <c r="DC13" s="6">
        <v>6200000</v>
      </c>
      <c r="DD13" s="6">
        <v>3682187.5</v>
      </c>
      <c r="DE13" s="6">
        <v>8000000</v>
      </c>
      <c r="DF13" s="6">
        <v>2325000</v>
      </c>
      <c r="DG13" s="6">
        <v>14710000</v>
      </c>
      <c r="DH13" s="6">
        <v>4993235.2941176472</v>
      </c>
      <c r="DI13" s="6">
        <v>7916510</v>
      </c>
      <c r="DJ13" s="6">
        <v>6615714.2857142854</v>
      </c>
      <c r="DK13" s="6">
        <v>6214285.7142857146</v>
      </c>
      <c r="DL13" s="6">
        <v>6181666.666666667</v>
      </c>
      <c r="DM13" s="6">
        <v>8070000</v>
      </c>
      <c r="DN13" s="6">
        <v>8083333.333333333</v>
      </c>
      <c r="DO13" s="6">
        <v>4855923.076923077</v>
      </c>
      <c r="DP13" s="6">
        <v>6622222.222222222</v>
      </c>
      <c r="DQ13" s="6">
        <v>1941666.6666666667</v>
      </c>
      <c r="DR13" s="6">
        <v>3450000</v>
      </c>
      <c r="DS13" s="6">
        <v>9007004.166666666</v>
      </c>
      <c r="DT13" s="6">
        <v>14476650</v>
      </c>
      <c r="DU13" s="6">
        <v>5701010.0909090908</v>
      </c>
      <c r="DV13" s="6">
        <v>10795000</v>
      </c>
      <c r="DW13" s="6">
        <v>9672222.222222222</v>
      </c>
      <c r="DX13" s="6">
        <v>8176000</v>
      </c>
      <c r="DY13" s="6">
        <v>4795833.333333333</v>
      </c>
      <c r="DZ13" s="6">
        <v>9494375</v>
      </c>
      <c r="EA13" s="6">
        <v>8843333.333333334</v>
      </c>
      <c r="EB13" s="6">
        <v>5578000</v>
      </c>
      <c r="EC13" s="6">
        <v>4995000</v>
      </c>
      <c r="ED13" s="6">
        <v>2325000</v>
      </c>
      <c r="EE13" s="6">
        <v>5117857.1428571427</v>
      </c>
      <c r="EF13" s="6"/>
      <c r="EG13" s="15">
        <v>-0.4317914094236317</v>
      </c>
      <c r="EH13" s="15">
        <v>1.2012288786482332</v>
      </c>
    </row>
    <row r="14" spans="1:139" x14ac:dyDescent="0.2">
      <c r="A14" s="4" t="s">
        <v>7</v>
      </c>
      <c r="B14" s="6">
        <v>1183095.2380952381</v>
      </c>
      <c r="C14" s="6">
        <v>1052687.75</v>
      </c>
      <c r="D14" s="6">
        <v>2314371.4285714286</v>
      </c>
      <c r="E14" s="6">
        <v>3642102.6923076925</v>
      </c>
      <c r="F14" s="6">
        <v>2212857.1428571427</v>
      </c>
      <c r="G14" s="6">
        <v>2790000</v>
      </c>
      <c r="H14" s="6">
        <v>2033540.0249999999</v>
      </c>
      <c r="I14" s="6">
        <v>1609044.1176470588</v>
      </c>
      <c r="J14" s="6">
        <v>2458402.4390243902</v>
      </c>
      <c r="K14" s="6">
        <v>2627650.9433962265</v>
      </c>
      <c r="L14" s="6">
        <v>1591199.705882353</v>
      </c>
      <c r="M14" s="6">
        <v>1798277.7777777778</v>
      </c>
      <c r="N14" s="6">
        <v>1858562.5</v>
      </c>
      <c r="O14" s="6">
        <v>2446318</v>
      </c>
      <c r="P14" s="6">
        <v>1394454.1458333333</v>
      </c>
      <c r="Q14" s="6">
        <v>1880833.3333333333</v>
      </c>
      <c r="R14" s="6">
        <v>1252468.75</v>
      </c>
      <c r="S14" s="6">
        <v>2855777.9615384615</v>
      </c>
      <c r="T14" s="6">
        <v>2442115.8536585364</v>
      </c>
      <c r="U14" s="6">
        <v>1670163.043478261</v>
      </c>
      <c r="V14" s="6">
        <v>2627112.5</v>
      </c>
      <c r="W14" s="6">
        <v>1949481.4814814816</v>
      </c>
      <c r="X14" s="6">
        <v>3716884.6153846155</v>
      </c>
      <c r="Y14" s="6">
        <v>1019100</v>
      </c>
      <c r="Z14" s="6">
        <v>2254125</v>
      </c>
      <c r="AA14" s="6">
        <v>2141012.2368421052</v>
      </c>
      <c r="AB14" s="6">
        <v>2022389.7457627119</v>
      </c>
      <c r="AC14" s="6">
        <v>1325000</v>
      </c>
      <c r="AD14" s="6">
        <v>2151073.5757575757</v>
      </c>
      <c r="AE14" s="6">
        <v>2368000</v>
      </c>
      <c r="AF14" s="6">
        <v>2153760.1785714286</v>
      </c>
      <c r="AG14" s="6">
        <v>2051997.7428571428</v>
      </c>
      <c r="AH14" s="6">
        <v>3177847.222222222</v>
      </c>
      <c r="AI14" s="6">
        <v>3793232.1428571427</v>
      </c>
      <c r="AJ14" s="6">
        <v>3396250</v>
      </c>
      <c r="AK14" s="6">
        <v>791500</v>
      </c>
      <c r="AL14" s="6">
        <v>1083217.3913043479</v>
      </c>
      <c r="AM14" s="6">
        <v>2340220</v>
      </c>
      <c r="AN14" s="6">
        <v>1602385.7142857143</v>
      </c>
      <c r="AO14" s="6">
        <v>4262860</v>
      </c>
      <c r="AP14" s="6">
        <v>1678948.2758620689</v>
      </c>
      <c r="AQ14" s="6">
        <v>1873477.2727272727</v>
      </c>
      <c r="AR14" s="6">
        <v>2274905.4054054054</v>
      </c>
      <c r="AS14" s="6">
        <v>2525092.5925925928</v>
      </c>
      <c r="AT14" s="6">
        <v>2327380</v>
      </c>
      <c r="AU14" s="6">
        <v>4027771.0416666665</v>
      </c>
      <c r="AV14" s="6">
        <v>2331970.588235294</v>
      </c>
      <c r="AW14" s="6">
        <v>1295266.6666666667</v>
      </c>
      <c r="AX14" s="6">
        <v>3612921.0526315789</v>
      </c>
      <c r="AY14" s="6">
        <v>1896410.7142857143</v>
      </c>
      <c r="AZ14" s="6">
        <v>2179755.0270270272</v>
      </c>
      <c r="BA14" s="6">
        <v>1101304.3478260869</v>
      </c>
      <c r="BB14" s="6">
        <v>4513044.444444444</v>
      </c>
      <c r="BC14" s="6">
        <v>1798100</v>
      </c>
      <c r="BD14" s="6">
        <v>4678214.2857142854</v>
      </c>
      <c r="BE14" s="6">
        <v>1604371.4285714286</v>
      </c>
      <c r="BF14" s="6">
        <v>3922413.0434782607</v>
      </c>
      <c r="BG14" s="6">
        <v>3692870.9677419355</v>
      </c>
      <c r="BH14" s="6">
        <v>2240324.0740740742</v>
      </c>
      <c r="BI14" s="6">
        <v>1770818.0909090908</v>
      </c>
      <c r="BJ14" s="6">
        <v>1253571.4285714286</v>
      </c>
      <c r="BK14" s="6">
        <v>2911458.3333333335</v>
      </c>
      <c r="BL14" s="6">
        <v>3432045.4545454546</v>
      </c>
      <c r="BM14" s="6">
        <v>1564458.3333333333</v>
      </c>
      <c r="BN14" s="6">
        <v>2487608.6956521738</v>
      </c>
      <c r="BO14" s="6">
        <v>1892700</v>
      </c>
      <c r="BP14" s="6">
        <v>7623801.7857142854</v>
      </c>
      <c r="BQ14" s="6">
        <v>2322347.8260869565</v>
      </c>
      <c r="BR14" s="6">
        <v>2959500</v>
      </c>
      <c r="BS14" s="6">
        <v>6045723.4042553194</v>
      </c>
      <c r="BT14" s="6">
        <v>1825272.7272727273</v>
      </c>
      <c r="BU14" s="6">
        <v>829400</v>
      </c>
      <c r="BV14" s="6">
        <v>1201167.5</v>
      </c>
      <c r="BW14" s="6">
        <v>3020375.3125</v>
      </c>
      <c r="BX14" s="6">
        <v>1702291.6666666667</v>
      </c>
      <c r="BY14" s="6">
        <v>3644636.5909090908</v>
      </c>
      <c r="BZ14" s="6">
        <v>5968410.5263157897</v>
      </c>
      <c r="CA14" s="6">
        <v>1835730</v>
      </c>
      <c r="CB14" s="6">
        <v>2309216.6666666665</v>
      </c>
      <c r="CC14" s="6">
        <v>4414304.3478260869</v>
      </c>
      <c r="CD14" s="6">
        <v>2354666.6666666665</v>
      </c>
      <c r="CE14" s="6">
        <v>6361538.461538462</v>
      </c>
      <c r="CF14" s="6">
        <v>2703514.2857142859</v>
      </c>
      <c r="CG14" s="6">
        <v>1193571.4285714286</v>
      </c>
      <c r="CH14" s="6">
        <v>6543750</v>
      </c>
      <c r="CI14" s="6">
        <v>2648112.1666666665</v>
      </c>
      <c r="CJ14" s="6">
        <v>2252935.4838709678</v>
      </c>
      <c r="CK14" s="6">
        <v>2692130.913043478</v>
      </c>
      <c r="CL14" s="6">
        <v>1133275.8620689656</v>
      </c>
      <c r="CM14" s="6">
        <v>3054218.75</v>
      </c>
      <c r="CN14" s="6">
        <v>3496258.3703703703</v>
      </c>
      <c r="CO14" s="6">
        <v>2665000</v>
      </c>
      <c r="CP14" s="6">
        <v>2213482.5</v>
      </c>
      <c r="CQ14" s="6">
        <v>7489000</v>
      </c>
      <c r="CR14" s="6">
        <v>2847068.9655172415</v>
      </c>
      <c r="CS14" s="6">
        <v>2095714.2857142857</v>
      </c>
      <c r="CT14" s="6">
        <v>2583928.5714285714</v>
      </c>
      <c r="CU14" s="6">
        <v>7038833.333333333</v>
      </c>
      <c r="CV14" s="6">
        <v>4039212</v>
      </c>
      <c r="CW14" s="6">
        <v>3308650</v>
      </c>
      <c r="CX14" s="6">
        <v>3021700.05</v>
      </c>
      <c r="CY14" s="6">
        <v>1236875.0625</v>
      </c>
      <c r="CZ14" s="6">
        <v>3114740</v>
      </c>
      <c r="DA14" s="6">
        <v>5269928.5714285718</v>
      </c>
      <c r="DB14" s="6">
        <v>1445045.9090909092</v>
      </c>
      <c r="DC14" s="6">
        <v>3006956.5217391304</v>
      </c>
      <c r="DD14" s="6">
        <v>1757558.8235294118</v>
      </c>
      <c r="DE14" s="6">
        <v>812500</v>
      </c>
      <c r="DF14" s="6">
        <v>960369</v>
      </c>
      <c r="DG14" s="6">
        <v>3212447.3684210526</v>
      </c>
      <c r="DH14" s="6">
        <v>3927416.6666666665</v>
      </c>
      <c r="DI14" s="6">
        <v>1941611.2758620689</v>
      </c>
      <c r="DJ14" s="6">
        <v>3211789.4736842103</v>
      </c>
      <c r="DK14" s="6">
        <v>1219450</v>
      </c>
      <c r="DL14" s="6">
        <v>2106263.1578947366</v>
      </c>
      <c r="DM14" s="6">
        <v>2394210.5263157897</v>
      </c>
      <c r="DN14" s="6">
        <v>2270751.1</v>
      </c>
      <c r="DO14" s="6">
        <v>2453818.1818181816</v>
      </c>
      <c r="DP14" s="6">
        <v>1522857.142857143</v>
      </c>
      <c r="DQ14" s="6">
        <v>790000</v>
      </c>
      <c r="DR14" s="6">
        <v>15259545.454545455</v>
      </c>
      <c r="DS14" s="6">
        <v>2518666.6666666665</v>
      </c>
      <c r="DT14" s="6">
        <v>4203385.7058823528</v>
      </c>
      <c r="DU14" s="6">
        <v>6411040</v>
      </c>
      <c r="DV14" s="6">
        <v>1309063.125</v>
      </c>
      <c r="DW14" s="6">
        <v>3288955.5454545454</v>
      </c>
      <c r="DX14" s="6">
        <v>2711086.9565217393</v>
      </c>
      <c r="DY14" s="6">
        <v>2093350.6190476189</v>
      </c>
      <c r="DZ14" s="6">
        <v>2447506.6666666665</v>
      </c>
      <c r="EA14" s="6">
        <v>2876352.1739130435</v>
      </c>
      <c r="EB14" s="6">
        <v>2667260.0740740742</v>
      </c>
      <c r="EC14" s="6">
        <v>650000</v>
      </c>
      <c r="ED14" s="6">
        <v>2800002.2</v>
      </c>
      <c r="EE14" s="6">
        <v>6035803.5714285718</v>
      </c>
      <c r="EF14" s="6"/>
      <c r="EG14" s="15">
        <v>1.3964280987672999</v>
      </c>
      <c r="EH14" s="15">
        <v>1.1556424389340019</v>
      </c>
    </row>
    <row r="15" spans="1:139" x14ac:dyDescent="0.2">
      <c r="A15" s="4" t="s">
        <v>8</v>
      </c>
      <c r="B15" s="6">
        <v>1820057.142857143</v>
      </c>
      <c r="C15" s="6">
        <v>1273168.0166666666</v>
      </c>
      <c r="D15" s="6">
        <v>1298000</v>
      </c>
      <c r="E15" s="6">
        <v>1269471.3064516129</v>
      </c>
      <c r="F15" s="6">
        <v>1731720.423076923</v>
      </c>
      <c r="G15" s="6">
        <v>1868308.5106382978</v>
      </c>
      <c r="H15" s="6">
        <v>1535580.4918032787</v>
      </c>
      <c r="I15" s="6">
        <v>1338410.4166666667</v>
      </c>
      <c r="J15" s="6">
        <v>1738474.358974359</v>
      </c>
      <c r="K15" s="6">
        <v>1646961.3444444444</v>
      </c>
      <c r="L15" s="6">
        <v>2646302.9361702129</v>
      </c>
      <c r="M15" s="6">
        <v>1151633.3333333333</v>
      </c>
      <c r="N15" s="6">
        <v>1434544.9285714286</v>
      </c>
      <c r="O15" s="6">
        <v>1394540.7380952381</v>
      </c>
      <c r="P15" s="6">
        <v>2037781.4166666667</v>
      </c>
      <c r="Q15" s="6">
        <v>1888886.7924528301</v>
      </c>
      <c r="R15" s="6">
        <v>1785792.8648648649</v>
      </c>
      <c r="S15" s="6">
        <v>1442023.6346153845</v>
      </c>
      <c r="T15" s="6">
        <v>1538002.06</v>
      </c>
      <c r="U15" s="6">
        <v>1841876.6666666667</v>
      </c>
      <c r="V15" s="6">
        <v>1838103.2777777778</v>
      </c>
      <c r="W15" s="6">
        <v>1653057.3389830508</v>
      </c>
      <c r="X15" s="6">
        <v>2377542.846153846</v>
      </c>
      <c r="Y15" s="6">
        <v>1094936.6666666667</v>
      </c>
      <c r="Z15" s="6">
        <v>1648925</v>
      </c>
      <c r="AA15" s="6">
        <v>1840958.9019607843</v>
      </c>
      <c r="AB15" s="6">
        <v>1474047.5172413792</v>
      </c>
      <c r="AC15" s="6">
        <v>1230989.6625000001</v>
      </c>
      <c r="AD15" s="6">
        <v>1402958.9791666667</v>
      </c>
      <c r="AE15" s="6">
        <v>1340886.3287671234</v>
      </c>
      <c r="AF15" s="6">
        <v>1334194.65625</v>
      </c>
      <c r="AG15" s="6">
        <v>1589286.2272727273</v>
      </c>
      <c r="AH15" s="6">
        <v>1622320.5128205128</v>
      </c>
      <c r="AI15" s="6">
        <v>1272021.826923077</v>
      </c>
      <c r="AJ15" s="6">
        <v>1993010.1063829786</v>
      </c>
      <c r="AK15" s="6">
        <v>1187013.4347826086</v>
      </c>
      <c r="AL15" s="6">
        <v>1276041.6666666667</v>
      </c>
      <c r="AM15" s="6">
        <v>1407248.696969697</v>
      </c>
      <c r="AN15" s="6">
        <v>1431028.2241379311</v>
      </c>
      <c r="AO15" s="6">
        <v>2067711.15625</v>
      </c>
      <c r="AP15" s="6">
        <v>1584474.2173913044</v>
      </c>
      <c r="AQ15" s="6">
        <v>966837.83783783787</v>
      </c>
      <c r="AR15" s="6">
        <v>2700545.2380952379</v>
      </c>
      <c r="AS15" s="6">
        <v>1619766.6666666667</v>
      </c>
      <c r="AT15" s="6">
        <v>2653452.3809523811</v>
      </c>
      <c r="AU15" s="6">
        <v>1479913.918367347</v>
      </c>
      <c r="AV15" s="6">
        <v>1609267.6056338027</v>
      </c>
      <c r="AW15" s="6">
        <v>1133797.9130434783</v>
      </c>
      <c r="AX15" s="6">
        <v>2655044.3448275863</v>
      </c>
      <c r="AY15" s="6">
        <v>2004266.1935483871</v>
      </c>
      <c r="AZ15" s="6">
        <v>1944647.935483871</v>
      </c>
      <c r="BA15" s="6">
        <v>1609140.4750000001</v>
      </c>
      <c r="BB15" s="6">
        <v>3027078.5714285714</v>
      </c>
      <c r="BC15" s="6">
        <v>1079781.4090909092</v>
      </c>
      <c r="BD15" s="6">
        <v>1540444.5921052631</v>
      </c>
      <c r="BE15" s="6">
        <v>1770120.4102564103</v>
      </c>
      <c r="BF15" s="6">
        <v>1787290.3333333333</v>
      </c>
      <c r="BG15" s="6">
        <v>6427333.833333333</v>
      </c>
      <c r="BH15" s="6">
        <v>3889698.1702127662</v>
      </c>
      <c r="BI15" s="6">
        <v>874615.38461538462</v>
      </c>
      <c r="BJ15" s="6">
        <v>2404333.3333333335</v>
      </c>
      <c r="BK15" s="6">
        <v>1671969.017857143</v>
      </c>
      <c r="BL15" s="6">
        <v>1949528.9807692308</v>
      </c>
      <c r="BM15" s="6">
        <v>731881.52380952379</v>
      </c>
      <c r="BN15" s="6">
        <v>1378705.5263157894</v>
      </c>
      <c r="BO15" s="6">
        <v>1642252.4</v>
      </c>
      <c r="BP15" s="6">
        <v>2413056.1224489794</v>
      </c>
      <c r="BQ15" s="6">
        <v>1682857.0810810812</v>
      </c>
      <c r="BR15" s="6">
        <v>1363566.9677419355</v>
      </c>
      <c r="BS15" s="6">
        <v>2411147.2599999998</v>
      </c>
      <c r="BT15" s="6">
        <v>4852329.5454545459</v>
      </c>
      <c r="BU15" s="6">
        <v>1537821.4285714286</v>
      </c>
      <c r="BV15" s="6">
        <v>1469090.9090909092</v>
      </c>
      <c r="BW15" s="6">
        <v>1488315.34375</v>
      </c>
      <c r="BX15" s="6">
        <v>1833983.7647058824</v>
      </c>
      <c r="BY15" s="6">
        <v>1580304.6</v>
      </c>
      <c r="BZ15" s="6">
        <v>1685181.7777777778</v>
      </c>
      <c r="CA15" s="6">
        <v>1741810.8108108109</v>
      </c>
      <c r="CB15" s="6">
        <v>2804324.5945945946</v>
      </c>
      <c r="CC15" s="6">
        <v>1907139.76</v>
      </c>
      <c r="CD15" s="6">
        <v>1369656.25</v>
      </c>
      <c r="CE15" s="6">
        <v>3892645.1612903224</v>
      </c>
      <c r="CF15" s="6">
        <v>3463447.2702702703</v>
      </c>
      <c r="CG15" s="6">
        <v>2010210.8</v>
      </c>
      <c r="CH15" s="6">
        <v>1750625</v>
      </c>
      <c r="CI15" s="6">
        <v>1791166.923076923</v>
      </c>
      <c r="CJ15" s="6">
        <v>3272607.3829787234</v>
      </c>
      <c r="CK15" s="6">
        <v>1698577.3461538462</v>
      </c>
      <c r="CL15" s="6">
        <v>2076771.4782608696</v>
      </c>
      <c r="CM15" s="6">
        <v>3525847.222222222</v>
      </c>
      <c r="CN15" s="6">
        <v>1424406.25</v>
      </c>
      <c r="CO15" s="6">
        <v>1807615.3846153845</v>
      </c>
      <c r="CP15" s="6">
        <v>3027000.282051282</v>
      </c>
      <c r="CQ15" s="6">
        <v>3114339.2857142859</v>
      </c>
      <c r="CR15" s="6">
        <v>3330480.769230769</v>
      </c>
      <c r="CS15" s="6">
        <v>2287272.7272727271</v>
      </c>
      <c r="CT15" s="6">
        <v>1764266.6666666667</v>
      </c>
      <c r="CU15" s="6">
        <v>5208025.2121212119</v>
      </c>
      <c r="CV15" s="6">
        <v>4561379.3103448274</v>
      </c>
      <c r="CW15" s="6">
        <v>1687387.3043478262</v>
      </c>
      <c r="CX15" s="6">
        <v>5044071.8214285718</v>
      </c>
      <c r="CY15" s="6">
        <v>2556451.935483871</v>
      </c>
      <c r="CZ15" s="6">
        <v>3195400.057142857</v>
      </c>
      <c r="DA15" s="6">
        <v>1964266.6666666667</v>
      </c>
      <c r="DB15" s="6">
        <v>2353611.111111111</v>
      </c>
      <c r="DC15" s="6">
        <v>2021291.8421052631</v>
      </c>
      <c r="DD15" s="6">
        <v>6671744.1860465119</v>
      </c>
      <c r="DE15" s="6">
        <v>1026823.5294117647</v>
      </c>
      <c r="DF15" s="6">
        <v>1513800</v>
      </c>
      <c r="DG15" s="6">
        <v>1885975.6097560977</v>
      </c>
      <c r="DH15" s="6">
        <v>2070486.4864864864</v>
      </c>
      <c r="DI15" s="6">
        <v>2315621.6216216218</v>
      </c>
      <c r="DJ15" s="6">
        <v>2752347.8260869565</v>
      </c>
      <c r="DK15" s="6">
        <v>3304407.4074074072</v>
      </c>
      <c r="DL15" s="6">
        <v>1206166.6666666667</v>
      </c>
      <c r="DM15" s="6">
        <v>2016206.8965517241</v>
      </c>
      <c r="DN15" s="6">
        <v>1946136.3636363635</v>
      </c>
      <c r="DO15" s="6">
        <v>2917421.875</v>
      </c>
      <c r="DP15" s="6">
        <v>1822631.5789473683</v>
      </c>
      <c r="DQ15" s="6">
        <v>1260000</v>
      </c>
      <c r="DR15" s="6">
        <v>1479874.6875</v>
      </c>
      <c r="DS15" s="6">
        <v>1136852.9411764706</v>
      </c>
      <c r="DT15" s="6">
        <v>7129364.064516129</v>
      </c>
      <c r="DU15" s="6">
        <v>3119583</v>
      </c>
      <c r="DV15" s="6">
        <v>1906928.5714285714</v>
      </c>
      <c r="DW15" s="6">
        <v>980000</v>
      </c>
      <c r="DX15" s="6">
        <v>3072833.3333333335</v>
      </c>
      <c r="DY15" s="6">
        <v>3658630.0370370368</v>
      </c>
      <c r="DZ15" s="6">
        <v>3934500.6666666665</v>
      </c>
      <c r="EA15" s="6">
        <v>3288500</v>
      </c>
      <c r="EB15" s="6">
        <v>2796645.5161290322</v>
      </c>
      <c r="EC15" s="6">
        <v>1265400</v>
      </c>
      <c r="ED15" s="6">
        <v>934000</v>
      </c>
      <c r="EE15" s="6">
        <v>1992909.1842105263</v>
      </c>
      <c r="EF15" s="6"/>
      <c r="EG15" s="15">
        <v>0.75300525866447354</v>
      </c>
      <c r="EH15" s="15">
        <v>1.1337357432660879</v>
      </c>
    </row>
    <row r="16" spans="1:139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</row>
    <row r="17" spans="1:138" x14ac:dyDescent="0.2">
      <c r="A17" s="3" t="s">
        <v>10</v>
      </c>
      <c r="B17" s="6">
        <v>1117444.4444444445</v>
      </c>
      <c r="C17" s="6">
        <v>902727.15909090906</v>
      </c>
      <c r="D17" s="6">
        <v>1124917</v>
      </c>
      <c r="E17" s="6">
        <v>902877.44</v>
      </c>
      <c r="F17" s="6">
        <v>966772.45</v>
      </c>
      <c r="G17" s="6">
        <v>2129741.3793103448</v>
      </c>
      <c r="H17" s="6">
        <v>1227392.3255813953</v>
      </c>
      <c r="I17" s="6">
        <v>1026404.6666666666</v>
      </c>
      <c r="J17" s="6">
        <v>1472745.543478261</v>
      </c>
      <c r="K17" s="6">
        <v>1325132.105263158</v>
      </c>
      <c r="L17" s="6">
        <v>1125156.4102564103</v>
      </c>
      <c r="M17" s="6">
        <v>861941.8518518518</v>
      </c>
      <c r="N17" s="6">
        <v>1855797.6086956521</v>
      </c>
      <c r="O17" s="6">
        <v>1903000.5</v>
      </c>
      <c r="P17" s="6">
        <v>1044229.7058823529</v>
      </c>
      <c r="Q17" s="6">
        <v>1480207.4</v>
      </c>
      <c r="R17" s="6">
        <v>1144116.1000000001</v>
      </c>
      <c r="S17" s="6">
        <v>1318834.6296296297</v>
      </c>
      <c r="T17" s="6">
        <v>1268891.4035087719</v>
      </c>
      <c r="U17" s="6">
        <v>895983.33333333337</v>
      </c>
      <c r="V17" s="6">
        <v>1217238.25</v>
      </c>
      <c r="W17" s="6">
        <v>1463141</v>
      </c>
      <c r="X17" s="6">
        <v>2233941.1764705884</v>
      </c>
      <c r="Y17" s="6">
        <v>1097396.1818181819</v>
      </c>
      <c r="Z17" s="6">
        <v>1869848.5294117648</v>
      </c>
      <c r="AA17" s="6">
        <v>810366.77272727271</v>
      </c>
      <c r="AB17" s="6">
        <v>1262954.5555555555</v>
      </c>
      <c r="AC17" s="6">
        <v>1197556.4444444445</v>
      </c>
      <c r="AD17" s="6">
        <v>1134052.8076923077</v>
      </c>
      <c r="AE17" s="6">
        <v>1798176.4705882352</v>
      </c>
      <c r="AF17" s="6">
        <v>1249014.1379310344</v>
      </c>
      <c r="AG17" s="6">
        <v>1716911.4788732394</v>
      </c>
      <c r="AH17" s="6">
        <v>1568384.1176470588</v>
      </c>
      <c r="AI17" s="6">
        <v>1397853.7234042552</v>
      </c>
      <c r="AJ17" s="6">
        <v>2174494.0476190476</v>
      </c>
      <c r="AK17" s="6">
        <v>1349049.6666666667</v>
      </c>
      <c r="AL17" s="6">
        <v>1886197.894736842</v>
      </c>
      <c r="AM17" s="6">
        <v>1795550</v>
      </c>
      <c r="AN17" s="6">
        <v>1183306</v>
      </c>
      <c r="AO17" s="6">
        <v>1174091.4081632653</v>
      </c>
      <c r="AP17" s="6">
        <v>1391956.4130434783</v>
      </c>
      <c r="AQ17" s="6">
        <v>1600750</v>
      </c>
      <c r="AR17" s="6">
        <v>845954.24242424243</v>
      </c>
      <c r="AS17" s="6">
        <v>981267.79661016946</v>
      </c>
      <c r="AT17" s="6">
        <v>2093934.5238095238</v>
      </c>
      <c r="AU17" s="6">
        <v>1452250</v>
      </c>
      <c r="AV17" s="6">
        <v>1249639.3421052631</v>
      </c>
      <c r="AW17" s="6">
        <v>1306275</v>
      </c>
      <c r="AX17" s="6">
        <v>2006977.2727272727</v>
      </c>
      <c r="AY17" s="6">
        <v>1074295.4545454546</v>
      </c>
      <c r="AZ17" s="6">
        <v>1400700</v>
      </c>
      <c r="BA17" s="6">
        <v>1560516.1290322582</v>
      </c>
      <c r="BB17" s="6">
        <v>832336.5384615385</v>
      </c>
      <c r="BC17" s="6">
        <v>1713666.6666666667</v>
      </c>
      <c r="BD17" s="6">
        <v>967936.66666666663</v>
      </c>
      <c r="BE17" s="6">
        <v>2183358.9772727271</v>
      </c>
      <c r="BF17" s="6">
        <v>2335428.4883720931</v>
      </c>
      <c r="BG17" s="6">
        <v>2323779.411764706</v>
      </c>
      <c r="BH17" s="6">
        <v>1059131.5789473683</v>
      </c>
      <c r="BI17" s="6">
        <v>1217686.3636363635</v>
      </c>
      <c r="BJ17" s="6">
        <v>1675300</v>
      </c>
      <c r="BK17" s="6">
        <v>1346231.2105263157</v>
      </c>
      <c r="BL17" s="6">
        <v>1810709.6774193549</v>
      </c>
      <c r="BM17" s="6">
        <v>1182976.7857142857</v>
      </c>
      <c r="BN17" s="6">
        <v>1483992.857142857</v>
      </c>
      <c r="BO17" s="6">
        <v>1600811.3207547169</v>
      </c>
      <c r="BP17" s="6">
        <v>1873102.142857143</v>
      </c>
      <c r="BQ17" s="6">
        <v>1633432.4324324324</v>
      </c>
      <c r="BR17" s="6">
        <v>2076619.1935483871</v>
      </c>
      <c r="BS17" s="6">
        <v>1675043.4042553192</v>
      </c>
      <c r="BT17" s="6">
        <v>1986542.4</v>
      </c>
      <c r="BU17" s="6">
        <v>1089333.3333333333</v>
      </c>
      <c r="BV17" s="6">
        <v>2587578.9473684211</v>
      </c>
      <c r="BW17" s="6">
        <v>865926.73076923075</v>
      </c>
      <c r="BX17" s="6">
        <v>1403616.1081081082</v>
      </c>
      <c r="BY17" s="6">
        <v>5247896.153846154</v>
      </c>
      <c r="BZ17" s="6">
        <v>1677521.7391304348</v>
      </c>
      <c r="CA17" s="6">
        <v>1385700.04</v>
      </c>
      <c r="CB17" s="6">
        <v>4371715.384615385</v>
      </c>
      <c r="CC17" s="6">
        <v>1649514.9122807018</v>
      </c>
      <c r="CD17" s="6">
        <v>1327691.1764705882</v>
      </c>
      <c r="CE17" s="6">
        <v>1914724.1379310344</v>
      </c>
      <c r="CF17" s="6">
        <v>2001294.1176470588</v>
      </c>
      <c r="CG17" s="6">
        <v>2325583.3333333335</v>
      </c>
      <c r="CH17" s="6">
        <v>2415000</v>
      </c>
      <c r="CI17" s="6">
        <v>2394055.5555555555</v>
      </c>
      <c r="CJ17" s="6">
        <v>1504699.8076923077</v>
      </c>
      <c r="CK17" s="6">
        <v>4699942.8571428573</v>
      </c>
      <c r="CL17" s="6">
        <v>1870904.7619047619</v>
      </c>
      <c r="CM17" s="6">
        <v>3895333.3333333335</v>
      </c>
      <c r="CN17" s="6">
        <v>2266111.111111111</v>
      </c>
      <c r="CO17" s="6">
        <v>2344928.5714285714</v>
      </c>
      <c r="CP17" s="6">
        <v>2047363.6363636365</v>
      </c>
      <c r="CQ17" s="6">
        <v>3508704.7619047621</v>
      </c>
      <c r="CR17" s="6">
        <v>1352999.0892857143</v>
      </c>
      <c r="CS17" s="6">
        <v>2328027.777777778</v>
      </c>
      <c r="CT17" s="6">
        <v>2070909.0909090908</v>
      </c>
      <c r="CU17" s="6">
        <v>1787548.4</v>
      </c>
      <c r="CV17" s="6">
        <v>1534965.2173913044</v>
      </c>
      <c r="CW17" s="6">
        <v>3346650</v>
      </c>
      <c r="CX17" s="6">
        <v>2731316.6666666665</v>
      </c>
      <c r="CY17" s="6">
        <v>2589950</v>
      </c>
      <c r="CZ17" s="6">
        <v>4523750</v>
      </c>
      <c r="DA17" s="6">
        <v>2213903.2258064514</v>
      </c>
      <c r="DB17" s="6">
        <v>1811518.5185185184</v>
      </c>
      <c r="DC17" s="6">
        <v>2113360</v>
      </c>
      <c r="DD17" s="6">
        <v>1231642.3076923077</v>
      </c>
      <c r="DE17" s="6">
        <v>2482542.1875</v>
      </c>
      <c r="DF17" s="6">
        <v>876625</v>
      </c>
      <c r="DG17" s="6">
        <v>2535391.3043478262</v>
      </c>
      <c r="DH17" s="6">
        <v>2663069.6944444445</v>
      </c>
      <c r="DI17" s="6">
        <v>2040730.7692307692</v>
      </c>
      <c r="DJ17" s="6">
        <v>2786654.5454545454</v>
      </c>
      <c r="DK17" s="6">
        <v>1396000</v>
      </c>
      <c r="DL17" s="6">
        <v>1239166.6666666667</v>
      </c>
      <c r="DM17" s="6">
        <v>3592500</v>
      </c>
      <c r="DN17" s="6">
        <v>2022538.4615384615</v>
      </c>
      <c r="DO17" s="6">
        <v>2139636.3636363638</v>
      </c>
      <c r="DP17" s="6">
        <v>1848500</v>
      </c>
      <c r="DQ17" s="6">
        <v>1048818.1818181819</v>
      </c>
      <c r="DR17" s="6">
        <v>2529186.769230769</v>
      </c>
      <c r="DS17" s="6">
        <v>3469344.8275862071</v>
      </c>
      <c r="DT17" s="6">
        <v>1639681.8181818181</v>
      </c>
      <c r="DU17" s="6">
        <v>1329961.9047619049</v>
      </c>
      <c r="DV17" s="6">
        <v>3894750</v>
      </c>
      <c r="DW17" s="6">
        <v>4368888.888888889</v>
      </c>
      <c r="DX17" s="6">
        <v>1677636.3636363635</v>
      </c>
      <c r="DY17" s="6">
        <v>3535294.7058823528</v>
      </c>
      <c r="DZ17" s="6">
        <v>1813500.357142857</v>
      </c>
      <c r="EA17" s="6">
        <v>3177429.5454545454</v>
      </c>
      <c r="EB17" s="6">
        <v>1986931.0344827587</v>
      </c>
      <c r="EC17" s="6">
        <v>1551076.923076923</v>
      </c>
      <c r="ED17" s="6">
        <v>5438109.0909090908</v>
      </c>
      <c r="EE17" s="6">
        <v>2995933.3333333335</v>
      </c>
      <c r="EF17" s="6"/>
      <c r="EG17" s="15">
        <v>-0.13645558968038618</v>
      </c>
      <c r="EH17" s="15">
        <v>-0.4490854664277244</v>
      </c>
    </row>
    <row r="18" spans="1:138" s="3" customFormat="1" x14ac:dyDescent="0.2">
      <c r="A18" s="4" t="s">
        <v>4</v>
      </c>
      <c r="B18" s="6">
        <v>1941666.6666666667</v>
      </c>
      <c r="C18" s="6">
        <v>457777.77777777775</v>
      </c>
      <c r="D18" s="6">
        <v>1824311.4285714286</v>
      </c>
      <c r="E18" s="6">
        <v>154012</v>
      </c>
      <c r="F18" s="6">
        <v>261481.2</v>
      </c>
      <c r="G18" s="6">
        <v>3686071.4285714286</v>
      </c>
      <c r="H18" s="6">
        <v>832616.875</v>
      </c>
      <c r="I18" s="6">
        <v>1712514</v>
      </c>
      <c r="J18" s="6">
        <v>409049.16666666669</v>
      </c>
      <c r="K18" s="6">
        <v>663652</v>
      </c>
      <c r="L18" s="6">
        <v>815456.92307692312</v>
      </c>
      <c r="M18" s="6">
        <v>290065</v>
      </c>
      <c r="N18" s="6">
        <v>326272.5</v>
      </c>
      <c r="O18" s="6">
        <v>3644444</v>
      </c>
      <c r="P18" s="6">
        <v>1409430.6818181819</v>
      </c>
      <c r="Q18" s="6">
        <v>1435521.1764705882</v>
      </c>
      <c r="R18" s="6">
        <v>2509800</v>
      </c>
      <c r="S18" s="6">
        <v>1650292.0833333333</v>
      </c>
      <c r="T18" s="6">
        <v>1236927</v>
      </c>
      <c r="U18" s="6">
        <v>488026.66666666669</v>
      </c>
      <c r="V18" s="6">
        <v>1132716.4444444445</v>
      </c>
      <c r="W18" s="6">
        <v>1151961.3043478262</v>
      </c>
      <c r="X18" s="6">
        <v>3201100</v>
      </c>
      <c r="Y18" s="6">
        <v>1168415.3125</v>
      </c>
      <c r="Z18" s="6">
        <v>346475</v>
      </c>
      <c r="AA18" s="6">
        <v>1170187.5</v>
      </c>
      <c r="AB18" s="6">
        <v>1451660</v>
      </c>
      <c r="AC18" s="6">
        <v>1137794.0740740742</v>
      </c>
      <c r="AD18" s="6">
        <v>3454285.7142857141</v>
      </c>
      <c r="AE18" s="6">
        <v>1549083.3333333333</v>
      </c>
      <c r="AF18" s="6">
        <v>1545176.25</v>
      </c>
      <c r="AG18" s="6">
        <v>1710689.1666666667</v>
      </c>
      <c r="AH18" s="6">
        <v>1668949.1891891891</v>
      </c>
      <c r="AI18" s="6">
        <v>3562625</v>
      </c>
      <c r="AJ18" s="6">
        <v>1073354.1666666667</v>
      </c>
      <c r="AK18" s="6">
        <v>1281964.4642857143</v>
      </c>
      <c r="AL18" s="6">
        <v>1815834.1666666667</v>
      </c>
      <c r="AM18" s="6">
        <v>1862329.4117647058</v>
      </c>
      <c r="AN18" s="6">
        <v>2655320</v>
      </c>
      <c r="AO18" s="6">
        <v>1637605.7142857143</v>
      </c>
      <c r="AP18" s="6">
        <v>1635633</v>
      </c>
      <c r="AQ18" s="6">
        <v>2200166.6666666665</v>
      </c>
      <c r="AR18" s="6">
        <v>546831.66666666663</v>
      </c>
      <c r="AS18" s="6">
        <v>1865000</v>
      </c>
      <c r="AT18" s="6">
        <v>3669041.6666666665</v>
      </c>
      <c r="AU18" s="6"/>
      <c r="AV18" s="6">
        <v>1523316.875</v>
      </c>
      <c r="AW18" s="6">
        <v>5000500</v>
      </c>
      <c r="AX18" s="6">
        <v>802000</v>
      </c>
      <c r="AY18" s="6">
        <v>5000500</v>
      </c>
      <c r="AZ18" s="6">
        <v>2305000</v>
      </c>
      <c r="BA18" s="6">
        <v>1596875</v>
      </c>
      <c r="BB18" s="6">
        <v>1675000</v>
      </c>
      <c r="BC18" s="6">
        <v>2215000</v>
      </c>
      <c r="BD18" s="6">
        <v>1372900</v>
      </c>
      <c r="BE18" s="6">
        <v>3327987.1875</v>
      </c>
      <c r="BF18" s="6">
        <v>885214.0625</v>
      </c>
      <c r="BG18" s="6">
        <v>6230000</v>
      </c>
      <c r="BH18" s="6">
        <v>2450000</v>
      </c>
      <c r="BI18" s="6">
        <v>1086521.4285714286</v>
      </c>
      <c r="BJ18" s="6"/>
      <c r="BK18" s="6">
        <v>2879540.8571428573</v>
      </c>
      <c r="BL18" s="6">
        <v>2932000</v>
      </c>
      <c r="BM18" s="6">
        <v>1164445.8333333333</v>
      </c>
      <c r="BN18" s="6">
        <v>5000000</v>
      </c>
      <c r="BO18" s="6">
        <v>2416941.1764705884</v>
      </c>
      <c r="BP18" s="6">
        <v>1357893.75</v>
      </c>
      <c r="BQ18" s="6">
        <v>1366812.5</v>
      </c>
      <c r="BR18" s="6">
        <v>1800579.5</v>
      </c>
      <c r="BS18" s="6">
        <v>1410923.3333333333</v>
      </c>
      <c r="BT18" s="6">
        <v>3333333.3333333335</v>
      </c>
      <c r="BU18" s="6">
        <v>2146666.6666666665</v>
      </c>
      <c r="BV18" s="6">
        <v>5000000</v>
      </c>
      <c r="BW18" s="6">
        <v>1325000</v>
      </c>
      <c r="BX18" s="6">
        <v>846000</v>
      </c>
      <c r="BY18" s="6">
        <v>51625000</v>
      </c>
      <c r="BZ18" s="6">
        <v>2440000</v>
      </c>
      <c r="CA18" s="6">
        <v>2042000</v>
      </c>
      <c r="CB18" s="6">
        <v>1158125</v>
      </c>
      <c r="CC18" s="6">
        <v>5000000</v>
      </c>
      <c r="CD18" s="6">
        <v>2085916.6666666667</v>
      </c>
      <c r="CE18" s="6">
        <v>4200000</v>
      </c>
      <c r="CF18" s="6">
        <v>1549750</v>
      </c>
      <c r="CG18" s="6">
        <v>3168000</v>
      </c>
      <c r="CH18" s="6">
        <v>2373333.3333333335</v>
      </c>
      <c r="CI18" s="6">
        <v>5190375</v>
      </c>
      <c r="CJ18" s="6">
        <v>2695454.5454545454</v>
      </c>
      <c r="CK18" s="6">
        <v>6233750</v>
      </c>
      <c r="CL18" s="6">
        <v>4500000</v>
      </c>
      <c r="CM18" s="6">
        <v>2991000</v>
      </c>
      <c r="CN18" s="6">
        <v>1822500</v>
      </c>
      <c r="CO18" s="6">
        <v>2265000</v>
      </c>
      <c r="CP18" s="6">
        <v>3712500</v>
      </c>
      <c r="CQ18" s="6">
        <v>2250000</v>
      </c>
      <c r="CR18" s="6">
        <v>3666666.6666666665</v>
      </c>
      <c r="CS18" s="6">
        <v>1028500</v>
      </c>
      <c r="CT18" s="6">
        <v>2500000</v>
      </c>
      <c r="CU18" s="6">
        <v>4048750</v>
      </c>
      <c r="CV18" s="6">
        <v>2305022.222222222</v>
      </c>
      <c r="CW18" s="6">
        <v>6250000</v>
      </c>
      <c r="CX18" s="6">
        <v>763333.33333333337</v>
      </c>
      <c r="CY18" s="6">
        <v>850000</v>
      </c>
      <c r="CZ18" s="6">
        <v>5201218.75</v>
      </c>
      <c r="DA18" s="6">
        <v>15500000</v>
      </c>
      <c r="DB18" s="6">
        <v>1275000</v>
      </c>
      <c r="DC18" s="6">
        <v>3533333.3333333335</v>
      </c>
      <c r="DD18" s="6">
        <v>2450000</v>
      </c>
      <c r="DE18" s="6">
        <v>4584535</v>
      </c>
      <c r="DF18" s="6"/>
      <c r="DG18" s="6">
        <v>5820000</v>
      </c>
      <c r="DH18" s="6">
        <v>5265000</v>
      </c>
      <c r="DI18" s="6">
        <v>3550000</v>
      </c>
      <c r="DJ18" s="6">
        <v>13592000</v>
      </c>
      <c r="DK18" s="6">
        <v>833333.33333333337</v>
      </c>
      <c r="DL18" s="6">
        <v>1540000</v>
      </c>
      <c r="DM18" s="6">
        <v>11500000</v>
      </c>
      <c r="DN18" s="6">
        <v>4200000</v>
      </c>
      <c r="DO18" s="6">
        <v>1067000</v>
      </c>
      <c r="DP18" s="6">
        <v>1611666.6666666667</v>
      </c>
      <c r="DQ18" s="6">
        <v>1860000</v>
      </c>
      <c r="DR18" s="6">
        <v>1000000</v>
      </c>
      <c r="DS18" s="6">
        <v>2187500</v>
      </c>
      <c r="DT18" s="6">
        <v>2662500</v>
      </c>
      <c r="DU18" s="6">
        <v>2797600</v>
      </c>
      <c r="DV18" s="6">
        <v>3462670.8333333335</v>
      </c>
      <c r="DW18" s="6">
        <v>50000000</v>
      </c>
      <c r="DX18" s="6">
        <v>1700000</v>
      </c>
      <c r="DY18" s="6">
        <v>3248750</v>
      </c>
      <c r="DZ18" s="6">
        <v>2787250</v>
      </c>
      <c r="EA18" s="6">
        <v>4499204.166666667</v>
      </c>
      <c r="EB18" s="6">
        <v>1537500</v>
      </c>
      <c r="EC18" s="6">
        <v>1400000</v>
      </c>
      <c r="ED18" s="6">
        <v>10381733.333333334</v>
      </c>
      <c r="EE18" s="6">
        <v>4250000</v>
      </c>
      <c r="EF18" s="6"/>
      <c r="EG18" s="15">
        <v>0.94285714285714284</v>
      </c>
      <c r="EH18" s="15">
        <v>-0.59062712713355514</v>
      </c>
    </row>
    <row r="19" spans="1:138" x14ac:dyDescent="0.2">
      <c r="A19" s="4" t="s">
        <v>5</v>
      </c>
      <c r="B19" s="6">
        <v>1424444.4444444445</v>
      </c>
      <c r="C19" s="6">
        <v>877040.78947368416</v>
      </c>
      <c r="D19" s="6">
        <v>573760.86956521706</v>
      </c>
      <c r="E19" s="6">
        <v>1092908.3333333333</v>
      </c>
      <c r="F19" s="6">
        <v>1286125</v>
      </c>
      <c r="G19" s="6">
        <v>1152653.8461538462</v>
      </c>
      <c r="H19" s="6">
        <v>1307800</v>
      </c>
      <c r="I19" s="6">
        <v>560625</v>
      </c>
      <c r="J19" s="6">
        <v>1427750</v>
      </c>
      <c r="K19" s="6">
        <v>2303187.5</v>
      </c>
      <c r="L19" s="6">
        <v>1101628.888888889</v>
      </c>
      <c r="M19" s="6">
        <v>900727.27272727271</v>
      </c>
      <c r="N19" s="6">
        <v>2267875</v>
      </c>
      <c r="O19" s="6">
        <v>1874222.2222222222</v>
      </c>
      <c r="P19" s="6">
        <v>631903</v>
      </c>
      <c r="Q19" s="6">
        <v>1219733.75</v>
      </c>
      <c r="R19" s="6">
        <v>776667.6875</v>
      </c>
      <c r="S19" s="6">
        <v>1106753</v>
      </c>
      <c r="T19" s="6">
        <v>758166.66666666663</v>
      </c>
      <c r="U19" s="6">
        <v>567326.27450980397</v>
      </c>
      <c r="V19" s="6">
        <v>1151950.8333333333</v>
      </c>
      <c r="W19" s="6">
        <v>2568861.111111111</v>
      </c>
      <c r="X19" s="6">
        <v>1603785.7142857143</v>
      </c>
      <c r="Y19" s="6">
        <v>798807.69230769225</v>
      </c>
      <c r="Z19" s="6">
        <v>2374200</v>
      </c>
      <c r="AA19" s="6">
        <v>517071.125</v>
      </c>
      <c r="AB19" s="6">
        <v>1419365.3846153845</v>
      </c>
      <c r="AC19" s="6">
        <v>871550</v>
      </c>
      <c r="AD19" s="6">
        <v>590725</v>
      </c>
      <c r="AE19" s="6">
        <v>1551714.2857142857</v>
      </c>
      <c r="AF19" s="6">
        <v>1355500</v>
      </c>
      <c r="AG19" s="6">
        <v>1565644.2857142857</v>
      </c>
      <c r="AH19" s="6">
        <v>1279105.2631578948</v>
      </c>
      <c r="AI19" s="6">
        <v>1337611.607142857</v>
      </c>
      <c r="AJ19" s="6">
        <v>1070357.142857143</v>
      </c>
      <c r="AK19" s="6">
        <v>911247.77777777775</v>
      </c>
      <c r="AL19" s="6">
        <v>2063571.4285714286</v>
      </c>
      <c r="AM19" s="6">
        <v>1963476.923076923</v>
      </c>
      <c r="AN19" s="6">
        <v>814978.26086956519</v>
      </c>
      <c r="AO19" s="6">
        <v>1015689.6206896552</v>
      </c>
      <c r="AP19" s="6">
        <v>644500</v>
      </c>
      <c r="AQ19" s="6">
        <v>2195650</v>
      </c>
      <c r="AR19" s="6">
        <v>1261125</v>
      </c>
      <c r="AS19" s="6">
        <v>674006.12244897964</v>
      </c>
      <c r="AT19" s="6">
        <v>1389437.5</v>
      </c>
      <c r="AU19" s="6">
        <v>1411700</v>
      </c>
      <c r="AV19" s="6">
        <v>1127266.6666666667</v>
      </c>
      <c r="AW19" s="6">
        <v>507000</v>
      </c>
      <c r="AX19" s="6">
        <v>1994136.3636363635</v>
      </c>
      <c r="AY19" s="6">
        <v>841833.33333333337</v>
      </c>
      <c r="AZ19" s="6">
        <v>1060395.8333333333</v>
      </c>
      <c r="BA19" s="6">
        <v>1505093.75</v>
      </c>
      <c r="BB19" s="6">
        <v>776462.96296296292</v>
      </c>
      <c r="BC19" s="6">
        <v>501777.77777777775</v>
      </c>
      <c r="BD19" s="6">
        <v>1032582.3529411765</v>
      </c>
      <c r="BE19" s="6">
        <v>1695300</v>
      </c>
      <c r="BF19" s="6">
        <v>4080181.8181818184</v>
      </c>
      <c r="BG19" s="6">
        <v>1386952.3809523811</v>
      </c>
      <c r="BH19" s="6">
        <v>954884.61538461538</v>
      </c>
      <c r="BI19" s="6">
        <v>654058.82352941181</v>
      </c>
      <c r="BJ19" s="6">
        <v>1127000</v>
      </c>
      <c r="BK19" s="6">
        <v>854166.66666666663</v>
      </c>
      <c r="BL19" s="6">
        <v>1295142.857142857</v>
      </c>
      <c r="BM19" s="6">
        <v>1295833.3333333333</v>
      </c>
      <c r="BN19" s="6">
        <v>905833.33333333337</v>
      </c>
      <c r="BO19" s="6">
        <v>936941.17647058819</v>
      </c>
      <c r="BP19" s="6">
        <v>785500</v>
      </c>
      <c r="BQ19" s="6">
        <v>2215692.3076923075</v>
      </c>
      <c r="BR19" s="6">
        <v>2541960</v>
      </c>
      <c r="BS19" s="6">
        <v>1602155.1724137932</v>
      </c>
      <c r="BT19" s="6">
        <v>1793500</v>
      </c>
      <c r="BU19" s="6">
        <v>901047.61904761905</v>
      </c>
      <c r="BV19" s="6">
        <v>2084000</v>
      </c>
      <c r="BW19" s="6">
        <v>797969.5</v>
      </c>
      <c r="BX19" s="6">
        <v>1661285.7142857143</v>
      </c>
      <c r="BY19" s="6">
        <v>1010441.6666666666</v>
      </c>
      <c r="BZ19" s="6">
        <v>1356181.8181818181</v>
      </c>
      <c r="CA19" s="6">
        <v>939250</v>
      </c>
      <c r="CB19" s="6">
        <v>7993288.888888889</v>
      </c>
      <c r="CC19" s="6">
        <v>1319925</v>
      </c>
      <c r="CD19" s="6">
        <v>1012555.5555555555</v>
      </c>
      <c r="CE19" s="6">
        <v>1187000</v>
      </c>
      <c r="CF19" s="6">
        <v>1705200</v>
      </c>
      <c r="CG19" s="6">
        <v>2154500</v>
      </c>
      <c r="CH19" s="6">
        <v>2033333.3333333333</v>
      </c>
      <c r="CI19" s="6">
        <v>1519083.3333333333</v>
      </c>
      <c r="CJ19" s="6">
        <v>1021838.9705882353</v>
      </c>
      <c r="CK19" s="6">
        <v>6235000</v>
      </c>
      <c r="CL19" s="6">
        <v>1651818.1818181819</v>
      </c>
      <c r="CM19" s="6">
        <v>4073100</v>
      </c>
      <c r="CN19" s="6">
        <v>1361111.111111111</v>
      </c>
      <c r="CO19" s="6">
        <v>1955666.6666666667</v>
      </c>
      <c r="CP19" s="6">
        <v>1994125</v>
      </c>
      <c r="CQ19" s="6">
        <v>6235571.4285714282</v>
      </c>
      <c r="CR19" s="6">
        <v>1057228.5714285714</v>
      </c>
      <c r="CS19" s="6">
        <v>3959062.5</v>
      </c>
      <c r="CT19" s="6">
        <v>2761666.6666666665</v>
      </c>
      <c r="CU19" s="6">
        <v>1282500</v>
      </c>
      <c r="CV19" s="6">
        <v>1080916.6666666667</v>
      </c>
      <c r="CW19" s="6">
        <v>1684208.3333333333</v>
      </c>
      <c r="CX19" s="6">
        <v>3633562.5</v>
      </c>
      <c r="CY19" s="6">
        <v>1630642.857142857</v>
      </c>
      <c r="CZ19" s="6">
        <v>5785214.2857142854</v>
      </c>
      <c r="DA19" s="6">
        <v>1545368.4210526317</v>
      </c>
      <c r="DB19" s="6">
        <v>2261466.6666666665</v>
      </c>
      <c r="DC19" s="6">
        <v>1301033.3333333333</v>
      </c>
      <c r="DD19" s="6">
        <v>851333.33333333337</v>
      </c>
      <c r="DE19" s="6">
        <v>1786800</v>
      </c>
      <c r="DF19" s="6">
        <v>930500</v>
      </c>
      <c r="DG19" s="6">
        <v>1450875</v>
      </c>
      <c r="DH19" s="6">
        <v>1107142.857142857</v>
      </c>
      <c r="DI19" s="6">
        <v>1241875</v>
      </c>
      <c r="DJ19" s="6">
        <v>884630</v>
      </c>
      <c r="DK19" s="6">
        <v>775909.09090909094</v>
      </c>
      <c r="DL19" s="6">
        <v>1332384.6153846155</v>
      </c>
      <c r="DM19" s="6">
        <v>1378750</v>
      </c>
      <c r="DN19" s="6">
        <v>1562200</v>
      </c>
      <c r="DO19" s="6">
        <v>2629882.3529411764</v>
      </c>
      <c r="DP19" s="6">
        <v>1973428.5714285714</v>
      </c>
      <c r="DQ19" s="6">
        <v>935600</v>
      </c>
      <c r="DR19" s="6">
        <v>941178.5</v>
      </c>
      <c r="DS19" s="6">
        <v>1777250</v>
      </c>
      <c r="DT19" s="6">
        <v>1312000</v>
      </c>
      <c r="DU19" s="6">
        <v>1531500</v>
      </c>
      <c r="DV19" s="6">
        <v>1257240</v>
      </c>
      <c r="DW19" s="6">
        <v>1818222.2222222222</v>
      </c>
      <c r="DX19" s="6">
        <v>1324900</v>
      </c>
      <c r="DY19" s="6">
        <v>1359166.6666666667</v>
      </c>
      <c r="DZ19" s="6">
        <v>1677053.1578947369</v>
      </c>
      <c r="EA19" s="6">
        <v>1505400</v>
      </c>
      <c r="EB19" s="6">
        <v>2290733.3333333335</v>
      </c>
      <c r="EC19" s="6">
        <v>1279875</v>
      </c>
      <c r="ED19" s="6">
        <v>2793333.3333333335</v>
      </c>
      <c r="EE19" s="6">
        <v>772250</v>
      </c>
      <c r="EF19" s="6"/>
      <c r="EG19" s="15">
        <v>-0.565480376986918</v>
      </c>
      <c r="EH19" s="15">
        <v>-0.72353818615751786</v>
      </c>
    </row>
    <row r="20" spans="1:138" x14ac:dyDescent="0.2">
      <c r="A20" s="4" t="s">
        <v>6</v>
      </c>
      <c r="B20" s="6"/>
      <c r="C20" s="6">
        <v>1338860</v>
      </c>
      <c r="D20" s="6"/>
      <c r="E20" s="6">
        <v>956666.66666666663</v>
      </c>
      <c r="F20" s="6"/>
      <c r="G20" s="6"/>
      <c r="H20" s="6"/>
      <c r="I20" s="6">
        <v>1100000</v>
      </c>
      <c r="J20" s="6">
        <v>1347000</v>
      </c>
      <c r="K20" s="6">
        <v>1175000</v>
      </c>
      <c r="L20" s="6">
        <v>421750</v>
      </c>
      <c r="M20" s="6">
        <v>500000</v>
      </c>
      <c r="N20" s="6"/>
      <c r="O20" s="6">
        <v>3533333.3333333335</v>
      </c>
      <c r="P20" s="6"/>
      <c r="Q20" s="6">
        <v>1000000</v>
      </c>
      <c r="R20" s="6">
        <v>1500000</v>
      </c>
      <c r="S20" s="6">
        <v>725000</v>
      </c>
      <c r="T20" s="6">
        <v>500000</v>
      </c>
      <c r="U20" s="6">
        <v>822500</v>
      </c>
      <c r="V20" s="6">
        <v>1116666.6666666667</v>
      </c>
      <c r="W20" s="6">
        <v>550000</v>
      </c>
      <c r="X20" s="6">
        <v>1500000</v>
      </c>
      <c r="Y20" s="6">
        <v>750000</v>
      </c>
      <c r="Z20" s="6">
        <v>1200000</v>
      </c>
      <c r="AA20" s="6">
        <v>950000</v>
      </c>
      <c r="AB20" s="6"/>
      <c r="AC20" s="6"/>
      <c r="AD20" s="6">
        <v>2575000</v>
      </c>
      <c r="AE20" s="6">
        <v>2112500</v>
      </c>
      <c r="AF20" s="6">
        <v>662500</v>
      </c>
      <c r="AG20" s="6">
        <v>2775000</v>
      </c>
      <c r="AH20" s="6">
        <v>1125000</v>
      </c>
      <c r="AI20" s="6">
        <v>1023750</v>
      </c>
      <c r="AJ20" s="6">
        <v>3200000</v>
      </c>
      <c r="AK20" s="6"/>
      <c r="AL20" s="6">
        <v>1375000</v>
      </c>
      <c r="AM20" s="6"/>
      <c r="AN20" s="6">
        <v>530000</v>
      </c>
      <c r="AO20" s="6">
        <v>900000</v>
      </c>
      <c r="AP20" s="6">
        <v>1405000</v>
      </c>
      <c r="AQ20" s="6">
        <v>650000</v>
      </c>
      <c r="AR20" s="6"/>
      <c r="AS20" s="6"/>
      <c r="AT20" s="6">
        <v>2600000</v>
      </c>
      <c r="AU20" s="6">
        <v>1570000</v>
      </c>
      <c r="AV20" s="6"/>
      <c r="AW20" s="6">
        <v>1297500</v>
      </c>
      <c r="AX20" s="6">
        <v>1250000</v>
      </c>
      <c r="AY20" s="6"/>
      <c r="AZ20" s="6">
        <v>2500000</v>
      </c>
      <c r="BA20" s="6"/>
      <c r="BB20" s="6">
        <v>879333.33333333337</v>
      </c>
      <c r="BC20" s="6">
        <v>1200000</v>
      </c>
      <c r="BD20" s="6"/>
      <c r="BE20" s="6">
        <v>3300000</v>
      </c>
      <c r="BF20" s="6">
        <v>3111666.6666666665</v>
      </c>
      <c r="BG20" s="6"/>
      <c r="BH20" s="6">
        <v>2096666.6666666667</v>
      </c>
      <c r="BI20" s="6">
        <v>629000</v>
      </c>
      <c r="BJ20" s="6"/>
      <c r="BK20" s="6">
        <v>675000</v>
      </c>
      <c r="BL20" s="6">
        <v>3873750</v>
      </c>
      <c r="BM20" s="6"/>
      <c r="BN20" s="6"/>
      <c r="BO20" s="6">
        <v>1950000</v>
      </c>
      <c r="BP20" s="6">
        <v>4564000</v>
      </c>
      <c r="BQ20" s="6">
        <v>1500000</v>
      </c>
      <c r="BR20" s="6">
        <v>1868750</v>
      </c>
      <c r="BS20" s="6">
        <v>2752250</v>
      </c>
      <c r="BT20" s="6"/>
      <c r="BU20" s="6"/>
      <c r="BV20" s="6">
        <v>4300000</v>
      </c>
      <c r="BW20" s="6">
        <v>1274500</v>
      </c>
      <c r="BX20" s="6">
        <v>1906666</v>
      </c>
      <c r="BY20" s="6">
        <v>3040000</v>
      </c>
      <c r="BZ20" s="6">
        <v>1200000</v>
      </c>
      <c r="CA20" s="6">
        <v>2450000.5</v>
      </c>
      <c r="CB20" s="6">
        <v>1705833.3333333333</v>
      </c>
      <c r="CC20" s="6">
        <v>2783750</v>
      </c>
      <c r="CD20" s="6"/>
      <c r="CE20" s="6">
        <v>2750000</v>
      </c>
      <c r="CF20" s="6">
        <v>4033333.3333333335</v>
      </c>
      <c r="CG20" s="6"/>
      <c r="CH20" s="6"/>
      <c r="CI20" s="6">
        <v>400000</v>
      </c>
      <c r="CJ20" s="6">
        <v>11550000</v>
      </c>
      <c r="CK20" s="6">
        <v>3500000</v>
      </c>
      <c r="CL20" s="6">
        <v>2400000</v>
      </c>
      <c r="CM20" s="6">
        <v>4322500</v>
      </c>
      <c r="CN20" s="6">
        <v>3312500</v>
      </c>
      <c r="CO20" s="6">
        <v>3800000</v>
      </c>
      <c r="CP20" s="6">
        <v>2736333.3333333335</v>
      </c>
      <c r="CQ20" s="6">
        <v>2427088.888888889</v>
      </c>
      <c r="CR20" s="6">
        <v>7500000</v>
      </c>
      <c r="CS20" s="6"/>
      <c r="CT20" s="6">
        <v>1175000</v>
      </c>
      <c r="CU20" s="6">
        <v>1373333.3333333333</v>
      </c>
      <c r="CV20" s="6"/>
      <c r="CW20" s="6">
        <v>2750000</v>
      </c>
      <c r="CX20" s="6">
        <v>3345000</v>
      </c>
      <c r="CY20" s="6">
        <v>8000000</v>
      </c>
      <c r="CZ20" s="6">
        <v>4775000</v>
      </c>
      <c r="DA20" s="6">
        <v>1350000</v>
      </c>
      <c r="DB20" s="6">
        <v>547000</v>
      </c>
      <c r="DC20" s="6">
        <v>13455000</v>
      </c>
      <c r="DD20" s="6">
        <v>800000</v>
      </c>
      <c r="DE20" s="6"/>
      <c r="DF20" s="6"/>
      <c r="DG20" s="6">
        <v>3000000</v>
      </c>
      <c r="DH20" s="6">
        <v>1575301.8</v>
      </c>
      <c r="DI20" s="6">
        <v>5050000</v>
      </c>
      <c r="DJ20" s="6"/>
      <c r="DK20" s="6">
        <v>5750000</v>
      </c>
      <c r="DL20" s="6">
        <v>300000</v>
      </c>
      <c r="DM20" s="6">
        <v>4200000</v>
      </c>
      <c r="DN20" s="6">
        <v>1264500</v>
      </c>
      <c r="DO20" s="6">
        <v>1433333.3333333333</v>
      </c>
      <c r="DP20" s="6">
        <v>3116666.6666666665</v>
      </c>
      <c r="DQ20" s="6">
        <v>750000</v>
      </c>
      <c r="DR20" s="6">
        <v>750000</v>
      </c>
      <c r="DS20" s="6">
        <v>7780666.666666667</v>
      </c>
      <c r="DT20" s="6">
        <v>1754875</v>
      </c>
      <c r="DU20" s="6">
        <v>1143333.3333333333</v>
      </c>
      <c r="DV20" s="6">
        <v>1195000</v>
      </c>
      <c r="DW20" s="6">
        <v>1550000</v>
      </c>
      <c r="DX20" s="6">
        <v>2080000</v>
      </c>
      <c r="DY20" s="6">
        <v>2000000</v>
      </c>
      <c r="DZ20" s="6">
        <v>1500000</v>
      </c>
      <c r="EA20" s="6">
        <v>7000000</v>
      </c>
      <c r="EB20" s="6">
        <v>2283333.3333333335</v>
      </c>
      <c r="EC20" s="6">
        <v>1141666.6666666667</v>
      </c>
      <c r="ED20" s="6">
        <v>0</v>
      </c>
      <c r="EE20" s="6">
        <v>6250000</v>
      </c>
      <c r="EF20" s="6"/>
      <c r="EG20" s="15">
        <v>-0.19672692999742958</v>
      </c>
      <c r="EH20" s="15">
        <v>0</v>
      </c>
    </row>
    <row r="21" spans="1:138" x14ac:dyDescent="0.2">
      <c r="A21" s="4" t="s">
        <v>7</v>
      </c>
      <c r="B21" s="6">
        <v>625000</v>
      </c>
      <c r="C21" s="6">
        <v>969916.66666666663</v>
      </c>
      <c r="D21" s="6">
        <v>1777500</v>
      </c>
      <c r="E21" s="6"/>
      <c r="F21" s="6">
        <v>450000</v>
      </c>
      <c r="G21" s="6">
        <v>1943875</v>
      </c>
      <c r="H21" s="6">
        <v>2021416.6666666667</v>
      </c>
      <c r="I21" s="6">
        <v>916666.66666666663</v>
      </c>
      <c r="J21" s="6">
        <v>3136750</v>
      </c>
      <c r="K21" s="6">
        <v>1590687.5</v>
      </c>
      <c r="L21" s="6">
        <v>1918875</v>
      </c>
      <c r="M21" s="6">
        <v>665222.22222222225</v>
      </c>
      <c r="N21" s="6">
        <v>3175250</v>
      </c>
      <c r="O21" s="6">
        <v>719750</v>
      </c>
      <c r="P21" s="6">
        <v>1374500</v>
      </c>
      <c r="Q21" s="6">
        <v>3604580</v>
      </c>
      <c r="R21" s="6">
        <v>1318560</v>
      </c>
      <c r="S21" s="6">
        <v>1316666.6666666667</v>
      </c>
      <c r="T21" s="6">
        <v>1988100</v>
      </c>
      <c r="U21" s="6">
        <v>3709300</v>
      </c>
      <c r="V21" s="6">
        <v>2762250</v>
      </c>
      <c r="W21" s="6">
        <v>1636333.3333333333</v>
      </c>
      <c r="X21" s="6">
        <v>2787000</v>
      </c>
      <c r="Y21" s="6">
        <v>1337500</v>
      </c>
      <c r="Z21" s="6"/>
      <c r="AA21" s="6">
        <v>1000000</v>
      </c>
      <c r="AB21" s="6">
        <v>917131</v>
      </c>
      <c r="AC21" s="6">
        <v>2780250</v>
      </c>
      <c r="AD21" s="6">
        <v>1391000</v>
      </c>
      <c r="AE21" s="6">
        <v>2834416.6666666665</v>
      </c>
      <c r="AF21" s="6">
        <v>320000</v>
      </c>
      <c r="AG21" s="6">
        <v>3998666.6666666665</v>
      </c>
      <c r="AH21" s="6">
        <v>2850250</v>
      </c>
      <c r="AI21" s="6">
        <v>1392583.3333333333</v>
      </c>
      <c r="AJ21" s="6">
        <v>2229071.4285714286</v>
      </c>
      <c r="AK21" s="6">
        <v>1700125</v>
      </c>
      <c r="AL21" s="6">
        <v>3100250</v>
      </c>
      <c r="AM21" s="6">
        <v>1313750</v>
      </c>
      <c r="AN21" s="6">
        <v>2050166.6666666667</v>
      </c>
      <c r="AO21" s="6">
        <v>675000</v>
      </c>
      <c r="AP21" s="6">
        <v>1533600</v>
      </c>
      <c r="AQ21" s="6">
        <v>561500</v>
      </c>
      <c r="AR21" s="6">
        <v>642857.14285714284</v>
      </c>
      <c r="AS21" s="6">
        <v>4083666.6666666665</v>
      </c>
      <c r="AT21" s="6">
        <v>2751500</v>
      </c>
      <c r="AU21" s="6">
        <v>985333.33333333337</v>
      </c>
      <c r="AV21" s="6">
        <v>1703000</v>
      </c>
      <c r="AW21" s="6">
        <v>2364000</v>
      </c>
      <c r="AX21" s="6">
        <v>3050200</v>
      </c>
      <c r="AY21" s="6">
        <v>1295500</v>
      </c>
      <c r="AZ21" s="6">
        <v>2493100</v>
      </c>
      <c r="BA21" s="6">
        <v>2404875</v>
      </c>
      <c r="BB21" s="6">
        <v>1660714.2857142857</v>
      </c>
      <c r="BC21" s="6">
        <v>4063333.3333333335</v>
      </c>
      <c r="BD21" s="6">
        <v>1375000</v>
      </c>
      <c r="BE21" s="6">
        <v>965000</v>
      </c>
      <c r="BF21" s="6">
        <v>2937500</v>
      </c>
      <c r="BG21" s="6">
        <v>1883571.4285714286</v>
      </c>
      <c r="BH21" s="6">
        <v>645000</v>
      </c>
      <c r="BI21" s="6">
        <v>4226250</v>
      </c>
      <c r="BJ21" s="6">
        <v>2662500</v>
      </c>
      <c r="BK21" s="6">
        <v>2360000</v>
      </c>
      <c r="BL21" s="6">
        <v>1950000</v>
      </c>
      <c r="BM21" s="6">
        <v>750000</v>
      </c>
      <c r="BN21" s="6">
        <v>1316666.6666666667</v>
      </c>
      <c r="BO21" s="6">
        <v>415666.66666666669</v>
      </c>
      <c r="BP21" s="6">
        <v>3355714.2857142859</v>
      </c>
      <c r="BQ21" s="6">
        <v>1680000</v>
      </c>
      <c r="BR21" s="6">
        <v>555000</v>
      </c>
      <c r="BS21" s="6">
        <v>797500</v>
      </c>
      <c r="BT21" s="6">
        <v>1200000</v>
      </c>
      <c r="BU21" s="6">
        <v>450000</v>
      </c>
      <c r="BV21" s="6">
        <v>449000</v>
      </c>
      <c r="BW21" s="6">
        <v>1150000</v>
      </c>
      <c r="BX21" s="6">
        <v>736666.66666666663</v>
      </c>
      <c r="BY21" s="6">
        <v>1492500</v>
      </c>
      <c r="BZ21" s="6">
        <v>1808333.3333333333</v>
      </c>
      <c r="CA21" s="6">
        <v>1185000</v>
      </c>
      <c r="CB21" s="6">
        <v>3016666.6666666665</v>
      </c>
      <c r="CC21" s="6">
        <v>2556428.5714285714</v>
      </c>
      <c r="CD21" s="6">
        <v>1750000</v>
      </c>
      <c r="CE21" s="6">
        <v>3433333.3333333335</v>
      </c>
      <c r="CF21" s="6">
        <v>3250000</v>
      </c>
      <c r="CG21" s="6"/>
      <c r="CH21" s="6"/>
      <c r="CI21" s="6">
        <v>3100000</v>
      </c>
      <c r="CJ21" s="6">
        <v>1819444.4444444445</v>
      </c>
      <c r="CK21" s="6"/>
      <c r="CL21" s="6">
        <v>756333.33333333337</v>
      </c>
      <c r="CM21" s="6">
        <v>6635000</v>
      </c>
      <c r="CN21" s="6">
        <v>8000000</v>
      </c>
      <c r="CO21" s="6">
        <v>2833333.3333333335</v>
      </c>
      <c r="CP21" s="6">
        <v>731666.66666666663</v>
      </c>
      <c r="CQ21" s="6"/>
      <c r="CR21" s="6">
        <v>1515000</v>
      </c>
      <c r="CS21" s="6">
        <v>1175000</v>
      </c>
      <c r="CT21" s="6">
        <v>950000</v>
      </c>
      <c r="CU21" s="6">
        <v>1275000</v>
      </c>
      <c r="CV21" s="6">
        <v>1249000</v>
      </c>
      <c r="CW21" s="6">
        <v>2100000</v>
      </c>
      <c r="CX21" s="6">
        <v>1650000</v>
      </c>
      <c r="CY21" s="6">
        <v>1100000</v>
      </c>
      <c r="CZ21" s="6">
        <v>795000</v>
      </c>
      <c r="DA21" s="6">
        <v>833333.33333333337</v>
      </c>
      <c r="DB21" s="6">
        <v>1500000</v>
      </c>
      <c r="DC21" s="6">
        <v>693500</v>
      </c>
      <c r="DD21" s="6">
        <v>1500000</v>
      </c>
      <c r="DE21" s="6">
        <v>1800000</v>
      </c>
      <c r="DF21" s="6"/>
      <c r="DG21" s="6">
        <v>3000000</v>
      </c>
      <c r="DH21" s="6">
        <v>1370000</v>
      </c>
      <c r="DI21" s="6">
        <v>2196800</v>
      </c>
      <c r="DJ21" s="6">
        <v>929500</v>
      </c>
      <c r="DK21" s="6">
        <v>1764285.7142857143</v>
      </c>
      <c r="DL21" s="6">
        <v>1300000</v>
      </c>
      <c r="DM21" s="6"/>
      <c r="DN21" s="6">
        <v>1558000</v>
      </c>
      <c r="DO21" s="6">
        <v>2654166.6666666665</v>
      </c>
      <c r="DP21" s="6">
        <v>1562400</v>
      </c>
      <c r="DQ21" s="6">
        <v>999500</v>
      </c>
      <c r="DR21" s="6">
        <v>905000</v>
      </c>
      <c r="DS21" s="6">
        <v>3650000</v>
      </c>
      <c r="DT21" s="6">
        <v>733333.33333333337</v>
      </c>
      <c r="DU21" s="6">
        <v>421500</v>
      </c>
      <c r="DV21" s="6">
        <v>14203250</v>
      </c>
      <c r="DW21" s="6">
        <v>3000000</v>
      </c>
      <c r="DX21" s="6">
        <v>2147500</v>
      </c>
      <c r="DY21" s="6">
        <v>6987502.5</v>
      </c>
      <c r="DZ21" s="6">
        <v>932500</v>
      </c>
      <c r="EA21" s="6">
        <v>400000</v>
      </c>
      <c r="EB21" s="6">
        <v>875000</v>
      </c>
      <c r="EC21" s="6">
        <v>600000</v>
      </c>
      <c r="ED21" s="6">
        <v>6397500</v>
      </c>
      <c r="EE21" s="6">
        <v>1133333.3333333333</v>
      </c>
      <c r="EF21" s="6"/>
      <c r="EG21" s="15">
        <v>-0.68949771689497719</v>
      </c>
      <c r="EH21" s="15">
        <v>-0.82284746645825191</v>
      </c>
    </row>
    <row r="22" spans="1:138" x14ac:dyDescent="0.2">
      <c r="A22" s="4" t="s">
        <v>8</v>
      </c>
      <c r="B22" s="6">
        <v>168800</v>
      </c>
      <c r="C22" s="6">
        <v>1304875</v>
      </c>
      <c r="D22" s="6">
        <v>2091250</v>
      </c>
      <c r="E22" s="6">
        <v>875000</v>
      </c>
      <c r="F22" s="6">
        <v>1243354.3</v>
      </c>
      <c r="G22" s="6">
        <v>2640000</v>
      </c>
      <c r="H22" s="6">
        <v>1285083.3333333333</v>
      </c>
      <c r="I22" s="6">
        <v>604571.42857142852</v>
      </c>
      <c r="J22" s="6">
        <v>1269687.5</v>
      </c>
      <c r="K22" s="6">
        <v>1021750</v>
      </c>
      <c r="L22" s="6">
        <v>2463200</v>
      </c>
      <c r="M22" s="6">
        <v>1574325</v>
      </c>
      <c r="N22" s="6">
        <v>690900</v>
      </c>
      <c r="O22" s="6">
        <v>1068280</v>
      </c>
      <c r="P22" s="6">
        <v>980168.57142857148</v>
      </c>
      <c r="Q22" s="6">
        <v>155000</v>
      </c>
      <c r="R22" s="6">
        <v>418333.33333333331</v>
      </c>
      <c r="S22" s="6">
        <v>875000</v>
      </c>
      <c r="T22" s="6">
        <v>2234333.3333333335</v>
      </c>
      <c r="U22" s="6">
        <v>1475555.5555555555</v>
      </c>
      <c r="V22" s="6">
        <v>1090250</v>
      </c>
      <c r="W22" s="6">
        <v>424093.33333333331</v>
      </c>
      <c r="X22" s="6">
        <v>3839000</v>
      </c>
      <c r="Y22" s="6">
        <v>1401333.3333333333</v>
      </c>
      <c r="Z22" s="6">
        <v>1935333.3333333333</v>
      </c>
      <c r="AA22" s="6">
        <v>190000</v>
      </c>
      <c r="AB22" s="6">
        <v>898388.88888888888</v>
      </c>
      <c r="AC22" s="6">
        <v>795000</v>
      </c>
      <c r="AD22" s="6">
        <v>936882</v>
      </c>
      <c r="AE22" s="6">
        <v>1481333.3333333333</v>
      </c>
      <c r="AF22" s="6">
        <v>1191428.5714285714</v>
      </c>
      <c r="AG22" s="6">
        <v>1149500</v>
      </c>
      <c r="AH22" s="6">
        <v>1222500</v>
      </c>
      <c r="AI22" s="6">
        <v>309000</v>
      </c>
      <c r="AJ22" s="6">
        <v>5582500</v>
      </c>
      <c r="AK22" s="6">
        <v>2452625</v>
      </c>
      <c r="AL22" s="6">
        <v>1566666.6666666667</v>
      </c>
      <c r="AM22" s="6">
        <v>1100000</v>
      </c>
      <c r="AN22" s="6">
        <v>553333.33333333337</v>
      </c>
      <c r="AO22" s="6">
        <v>966333.33333333337</v>
      </c>
      <c r="AP22" s="6">
        <v>2350125</v>
      </c>
      <c r="AQ22" s="6">
        <v>421250</v>
      </c>
      <c r="AR22" s="6">
        <v>625250</v>
      </c>
      <c r="AS22" s="6">
        <v>1755625</v>
      </c>
      <c r="AT22" s="6">
        <v>1679100</v>
      </c>
      <c r="AU22" s="6">
        <v>1975900</v>
      </c>
      <c r="AV22" s="6">
        <v>680965.71428571432</v>
      </c>
      <c r="AW22" s="6">
        <v>820000</v>
      </c>
      <c r="AX22" s="6">
        <v>1221666.6666666667</v>
      </c>
      <c r="AY22" s="6">
        <v>670000</v>
      </c>
      <c r="AZ22" s="6">
        <v>817600</v>
      </c>
      <c r="BA22" s="6">
        <v>633333.33333333337</v>
      </c>
      <c r="BB22" s="6">
        <v>252416.66666666666</v>
      </c>
      <c r="BC22" s="6">
        <v>3147500</v>
      </c>
      <c r="BD22" s="6">
        <v>576937.5</v>
      </c>
      <c r="BE22" s="6">
        <v>584666.66666666663</v>
      </c>
      <c r="BF22" s="6">
        <v>1270750</v>
      </c>
      <c r="BG22" s="6">
        <v>6059375</v>
      </c>
      <c r="BH22" s="6">
        <v>550000</v>
      </c>
      <c r="BI22" s="6">
        <v>981250</v>
      </c>
      <c r="BJ22" s="6">
        <v>468000</v>
      </c>
      <c r="BK22" s="6">
        <v>974166.66666666663</v>
      </c>
      <c r="BL22" s="6">
        <v>657500</v>
      </c>
      <c r="BM22" s="6">
        <v>1050000</v>
      </c>
      <c r="BN22" s="6">
        <v>463633.33333333331</v>
      </c>
      <c r="BO22" s="6">
        <v>1594615.3846153845</v>
      </c>
      <c r="BP22" s="6">
        <v>564000</v>
      </c>
      <c r="BQ22" s="6">
        <v>980800</v>
      </c>
      <c r="BR22" s="6">
        <v>210000</v>
      </c>
      <c r="BS22" s="6">
        <v>2400000</v>
      </c>
      <c r="BT22" s="6">
        <v>1156926.6666666667</v>
      </c>
      <c r="BU22" s="6">
        <v>1800000</v>
      </c>
      <c r="BV22" s="6">
        <v>1891666.6666666667</v>
      </c>
      <c r="BW22" s="6">
        <v>703540</v>
      </c>
      <c r="BX22" s="6">
        <v>1411675.3333333333</v>
      </c>
      <c r="BY22" s="6">
        <v>1525000</v>
      </c>
      <c r="BZ22" s="6">
        <v>1200000</v>
      </c>
      <c r="CA22" s="6">
        <v>1295000</v>
      </c>
      <c r="CB22" s="6">
        <v>3275000</v>
      </c>
      <c r="CC22" s="6">
        <v>1345826.0869565217</v>
      </c>
      <c r="CD22" s="6">
        <v>1233333.3333333333</v>
      </c>
      <c r="CE22" s="6">
        <v>1627000</v>
      </c>
      <c r="CF22" s="6">
        <v>1863038.4615384615</v>
      </c>
      <c r="CG22" s="6">
        <v>1149666.6666666667</v>
      </c>
      <c r="CH22" s="6">
        <v>3050000</v>
      </c>
      <c r="CI22" s="6">
        <v>1662250</v>
      </c>
      <c r="CJ22" s="6">
        <v>1277052.142857143</v>
      </c>
      <c r="CK22" s="6">
        <v>1547300</v>
      </c>
      <c r="CL22" s="6">
        <v>250000</v>
      </c>
      <c r="CM22" s="6">
        <v>3730000</v>
      </c>
      <c r="CN22" s="6"/>
      <c r="CO22" s="6">
        <v>2000000</v>
      </c>
      <c r="CP22" s="6">
        <v>958750</v>
      </c>
      <c r="CQ22" s="6">
        <v>1230000</v>
      </c>
      <c r="CR22" s="6">
        <v>1122853.5</v>
      </c>
      <c r="CS22" s="6">
        <v>709000</v>
      </c>
      <c r="CT22" s="6">
        <v>410000</v>
      </c>
      <c r="CU22" s="6">
        <v>1427356.6666666667</v>
      </c>
      <c r="CV22" s="6">
        <v>339000</v>
      </c>
      <c r="CW22" s="6">
        <v>5819857.1428571427</v>
      </c>
      <c r="CX22" s="6">
        <v>371875</v>
      </c>
      <c r="CY22" s="6">
        <v>9085000</v>
      </c>
      <c r="CZ22" s="6">
        <v>625000</v>
      </c>
      <c r="DA22" s="6">
        <v>613800</v>
      </c>
      <c r="DB22" s="6">
        <v>1295000</v>
      </c>
      <c r="DC22" s="6">
        <v>1283125</v>
      </c>
      <c r="DD22" s="6">
        <v>1320053.8461538462</v>
      </c>
      <c r="DE22" s="6">
        <v>1066000</v>
      </c>
      <c r="DF22" s="6">
        <v>715000</v>
      </c>
      <c r="DG22" s="6"/>
      <c r="DH22" s="6">
        <v>1459142.857142857</v>
      </c>
      <c r="DI22" s="6">
        <v>1120000</v>
      </c>
      <c r="DJ22" s="6">
        <v>647250</v>
      </c>
      <c r="DK22" s="6">
        <v>999285.71428571432</v>
      </c>
      <c r="DL22" s="6">
        <v>899750</v>
      </c>
      <c r="DM22" s="6">
        <v>1070000</v>
      </c>
      <c r="DN22" s="6">
        <v>950000</v>
      </c>
      <c r="DO22" s="6">
        <v>618500</v>
      </c>
      <c r="DP22" s="6">
        <v>579500</v>
      </c>
      <c r="DQ22" s="6">
        <v>390000</v>
      </c>
      <c r="DR22" s="6">
        <v>11347500</v>
      </c>
      <c r="DS22" s="6">
        <v>3310000</v>
      </c>
      <c r="DT22" s="6"/>
      <c r="DU22" s="6">
        <v>686500</v>
      </c>
      <c r="DV22" s="6">
        <v>4350000</v>
      </c>
      <c r="DW22" s="6">
        <v>794000</v>
      </c>
      <c r="DX22" s="6">
        <v>1816000</v>
      </c>
      <c r="DY22" s="6">
        <v>4500000</v>
      </c>
      <c r="DZ22" s="6">
        <v>2200000</v>
      </c>
      <c r="EA22" s="6">
        <v>615000</v>
      </c>
      <c r="EB22" s="6">
        <v>830000</v>
      </c>
      <c r="EC22" s="6">
        <v>5500000</v>
      </c>
      <c r="ED22" s="6">
        <v>2499666.6666666665</v>
      </c>
      <c r="EE22" s="6">
        <v>700000</v>
      </c>
      <c r="EF22" s="6"/>
      <c r="EG22" s="15">
        <v>-0.78851963746223563</v>
      </c>
      <c r="EH22" s="15">
        <v>-0.71996266168822509</v>
      </c>
    </row>
    <row r="23" spans="1:138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</row>
    <row r="24" spans="1:138" x14ac:dyDescent="0.2">
      <c r="A24" s="3" t="s">
        <v>11</v>
      </c>
      <c r="B24" s="6">
        <v>891979.16666666663</v>
      </c>
      <c r="C24" s="6">
        <v>1190938.775510204</v>
      </c>
      <c r="D24" s="6">
        <v>1600417.95</v>
      </c>
      <c r="E24" s="6">
        <v>922851.66666666663</v>
      </c>
      <c r="F24" s="6">
        <v>1227225.3859649124</v>
      </c>
      <c r="G24" s="6">
        <v>1914058.1081081082</v>
      </c>
      <c r="H24" s="6">
        <v>1047323.5846153846</v>
      </c>
      <c r="I24" s="6">
        <v>1227390.2037037036</v>
      </c>
      <c r="J24" s="6">
        <v>2579847.6811594204</v>
      </c>
      <c r="K24" s="6">
        <v>1575573.4770642202</v>
      </c>
      <c r="L24" s="6">
        <v>1708468.253968254</v>
      </c>
      <c r="M24" s="6">
        <v>1045355.1020408163</v>
      </c>
      <c r="N24" s="6">
        <v>1260125</v>
      </c>
      <c r="O24" s="6">
        <v>1403327.923076923</v>
      </c>
      <c r="P24" s="6">
        <v>1897732.8448275863</v>
      </c>
      <c r="Q24" s="6">
        <v>1913765.703125</v>
      </c>
      <c r="R24" s="6">
        <v>1440155</v>
      </c>
      <c r="S24" s="6">
        <v>1574558.8235294118</v>
      </c>
      <c r="T24" s="6">
        <v>1050340.0943396227</v>
      </c>
      <c r="U24" s="6">
        <v>796579.20634920639</v>
      </c>
      <c r="V24" s="6">
        <v>815392.43939393945</v>
      </c>
      <c r="W24" s="6">
        <v>1439849.2753623188</v>
      </c>
      <c r="X24" s="6">
        <v>1610216.9811320754</v>
      </c>
      <c r="Y24" s="6">
        <v>655725.80645161285</v>
      </c>
      <c r="Z24" s="6">
        <v>952975.81818181823</v>
      </c>
      <c r="AA24" s="6">
        <v>1833818.5084745763</v>
      </c>
      <c r="AB24" s="6">
        <v>1130776.04</v>
      </c>
      <c r="AC24" s="6">
        <v>1268691.3265306123</v>
      </c>
      <c r="AD24" s="6">
        <v>1296526.3157894737</v>
      </c>
      <c r="AE24" s="6">
        <v>2037399.2857142857</v>
      </c>
      <c r="AF24" s="6">
        <v>2112084.6</v>
      </c>
      <c r="AG24" s="6">
        <v>2064125.106060606</v>
      </c>
      <c r="AH24" s="6">
        <v>1525844.5569620254</v>
      </c>
      <c r="AI24" s="6">
        <v>1915992.7352941176</v>
      </c>
      <c r="AJ24" s="6">
        <v>2383667.4444444445</v>
      </c>
      <c r="AK24" s="6">
        <v>1055722.2222222222</v>
      </c>
      <c r="AL24" s="6">
        <v>2024295.4545454546</v>
      </c>
      <c r="AM24" s="6">
        <v>2253515.9193548388</v>
      </c>
      <c r="AN24" s="6">
        <v>1347744.6630434783</v>
      </c>
      <c r="AO24" s="6">
        <v>2080072.375</v>
      </c>
      <c r="AP24" s="6">
        <v>1739808.8235294118</v>
      </c>
      <c r="AQ24" s="6">
        <v>1782272.6582278481</v>
      </c>
      <c r="AR24" s="6">
        <v>1784534.9387755103</v>
      </c>
      <c r="AS24" s="6">
        <v>1365173.4042553192</v>
      </c>
      <c r="AT24" s="6">
        <v>4840048.9452054799</v>
      </c>
      <c r="AU24" s="6">
        <v>1845568.656716418</v>
      </c>
      <c r="AV24" s="6">
        <v>1678405.709090909</v>
      </c>
      <c r="AW24" s="6">
        <v>811424.24242424243</v>
      </c>
      <c r="AX24" s="6">
        <v>1657540</v>
      </c>
      <c r="AY24" s="6">
        <v>2056058.5757575757</v>
      </c>
      <c r="AZ24" s="6">
        <v>6014240.384615385</v>
      </c>
      <c r="BA24" s="6">
        <v>1208158.4897959183</v>
      </c>
      <c r="BB24" s="6">
        <v>1333440.7894736843</v>
      </c>
      <c r="BC24" s="6">
        <v>1271000.5</v>
      </c>
      <c r="BD24" s="6">
        <v>1160081.4444444445</v>
      </c>
      <c r="BE24" s="6">
        <v>949231.0438596491</v>
      </c>
      <c r="BF24" s="6">
        <v>7434153.384615385</v>
      </c>
      <c r="BG24" s="6">
        <v>1176158.4915254237</v>
      </c>
      <c r="BH24" s="6">
        <v>1170473.4761904762</v>
      </c>
      <c r="BI24" s="6">
        <v>872733.26829268294</v>
      </c>
      <c r="BJ24" s="6">
        <v>1299956.4347826086</v>
      </c>
      <c r="BK24" s="6">
        <v>1879967.5287356321</v>
      </c>
      <c r="BL24" s="6">
        <v>1872924.75</v>
      </c>
      <c r="BM24" s="6">
        <v>854032.16216216213</v>
      </c>
      <c r="BN24" s="6">
        <v>1429901.9298245613</v>
      </c>
      <c r="BO24" s="6">
        <v>1452204.7297297297</v>
      </c>
      <c r="BP24" s="6">
        <v>1239004.5833333333</v>
      </c>
      <c r="BQ24" s="6">
        <v>1140277.7777777778</v>
      </c>
      <c r="BR24" s="6">
        <v>2141547.1935483869</v>
      </c>
      <c r="BS24" s="6">
        <v>2258834.5774647887</v>
      </c>
      <c r="BT24" s="6">
        <v>1486055.0649350649</v>
      </c>
      <c r="BU24" s="6">
        <v>1101946.4285714286</v>
      </c>
      <c r="BV24" s="6">
        <v>1985583.9142857143</v>
      </c>
      <c r="BW24" s="6">
        <v>2470110.1694915253</v>
      </c>
      <c r="BX24" s="6">
        <v>7542528.28125</v>
      </c>
      <c r="BY24" s="6">
        <v>2688604.2</v>
      </c>
      <c r="BZ24" s="6">
        <v>1393767.1195652173</v>
      </c>
      <c r="CA24" s="6">
        <v>1223072.1875</v>
      </c>
      <c r="CB24" s="6">
        <v>1574732.9032258065</v>
      </c>
      <c r="CC24" s="6">
        <v>1394155.8536585367</v>
      </c>
      <c r="CD24" s="6">
        <v>1665313.2786885246</v>
      </c>
      <c r="CE24" s="6">
        <v>1985462.3809523811</v>
      </c>
      <c r="CF24" s="6">
        <v>1443866</v>
      </c>
      <c r="CG24" s="6">
        <v>978096.15384615387</v>
      </c>
      <c r="CH24" s="6">
        <v>1586611.7222222222</v>
      </c>
      <c r="CI24" s="6">
        <v>2835918.3673469387</v>
      </c>
      <c r="CJ24" s="6">
        <v>2606756.6825396824</v>
      </c>
      <c r="CK24" s="6">
        <v>2047755.5555555555</v>
      </c>
      <c r="CL24" s="6">
        <v>3023195.9821428573</v>
      </c>
      <c r="CM24" s="6">
        <v>2457506.8965517241</v>
      </c>
      <c r="CN24" s="6">
        <v>1415333.3333333333</v>
      </c>
      <c r="CO24" s="6">
        <v>3545573.1707317075</v>
      </c>
      <c r="CP24" s="6">
        <v>2843290.203125</v>
      </c>
      <c r="CQ24" s="6">
        <v>3731789.4736842103</v>
      </c>
      <c r="CR24" s="6">
        <v>1807788.9552238807</v>
      </c>
      <c r="CS24" s="6">
        <v>1836560.3448275863</v>
      </c>
      <c r="CT24" s="6">
        <v>914066.76</v>
      </c>
      <c r="CU24" s="6">
        <v>5363897.3103448274</v>
      </c>
      <c r="CV24" s="6">
        <v>1620851.1643835616</v>
      </c>
      <c r="CW24" s="6">
        <v>2231981.2000000002</v>
      </c>
      <c r="CX24" s="6">
        <v>4205096.493506493</v>
      </c>
      <c r="CY24" s="6">
        <v>1611709.2127659575</v>
      </c>
      <c r="CZ24" s="6">
        <v>1862180</v>
      </c>
      <c r="DA24" s="6">
        <v>1376281.2222222222</v>
      </c>
      <c r="DB24" s="6">
        <v>1082164</v>
      </c>
      <c r="DC24" s="6">
        <v>2858293.9090909092</v>
      </c>
      <c r="DD24" s="6">
        <v>1689754.0322580645</v>
      </c>
      <c r="DE24" s="6">
        <v>1021000</v>
      </c>
      <c r="DF24" s="6">
        <v>1520657.894736842</v>
      </c>
      <c r="DG24" s="6">
        <v>3079886.0752688171</v>
      </c>
      <c r="DH24" s="6">
        <v>1690552.25</v>
      </c>
      <c r="DI24" s="6">
        <v>4141085.3898305083</v>
      </c>
      <c r="DJ24" s="6">
        <v>1660870.1754385964</v>
      </c>
      <c r="DK24" s="6">
        <v>2230340.9090909092</v>
      </c>
      <c r="DL24" s="6">
        <v>1722400</v>
      </c>
      <c r="DM24" s="6">
        <v>2754543.4782608696</v>
      </c>
      <c r="DN24" s="6">
        <v>2232927.5362318843</v>
      </c>
      <c r="DO24" s="6">
        <v>4106269.4035087721</v>
      </c>
      <c r="DP24" s="6">
        <v>1321602.7692307692</v>
      </c>
      <c r="DQ24" s="6">
        <v>1065000</v>
      </c>
      <c r="DR24" s="6">
        <v>1789560</v>
      </c>
      <c r="DS24" s="6">
        <v>2144845.6363636362</v>
      </c>
      <c r="DT24" s="6">
        <v>3245871.4142857143</v>
      </c>
      <c r="DU24" s="6">
        <v>2571960.9692307692</v>
      </c>
      <c r="DV24" s="6">
        <v>2098235.2941176472</v>
      </c>
      <c r="DW24" s="6">
        <v>1349675.6756756757</v>
      </c>
      <c r="DX24" s="6">
        <v>4173000</v>
      </c>
      <c r="DY24" s="6">
        <v>2249231.6666666665</v>
      </c>
      <c r="DZ24" s="6">
        <v>2379973.6842105263</v>
      </c>
      <c r="EA24" s="6">
        <v>3361680.3114754097</v>
      </c>
      <c r="EB24" s="6">
        <v>3143274.0886075948</v>
      </c>
      <c r="EC24" s="6">
        <v>1469250</v>
      </c>
      <c r="ED24" s="6">
        <v>1917380.9523809524</v>
      </c>
      <c r="EE24" s="6">
        <v>2588872.1428571427</v>
      </c>
      <c r="EF24" s="6"/>
      <c r="EG24" s="15">
        <v>0.20702026242145211</v>
      </c>
      <c r="EH24" s="15">
        <v>0.35021271575810253</v>
      </c>
    </row>
    <row r="25" spans="1:138" x14ac:dyDescent="0.2">
      <c r="A25" s="4" t="s">
        <v>4</v>
      </c>
      <c r="B25" s="6">
        <v>1290000</v>
      </c>
      <c r="C25" s="6">
        <v>1195178.5714285714</v>
      </c>
      <c r="D25" s="6">
        <v>3676265.625</v>
      </c>
      <c r="E25" s="6">
        <v>901915.71428571432</v>
      </c>
      <c r="F25" s="6">
        <v>1370626.4705882352</v>
      </c>
      <c r="G25" s="6">
        <v>2501583.3333333335</v>
      </c>
      <c r="H25" s="6">
        <v>568782.22222222225</v>
      </c>
      <c r="I25" s="6">
        <v>1299250</v>
      </c>
      <c r="J25" s="6">
        <v>2857291.6666666665</v>
      </c>
      <c r="K25" s="6">
        <v>1553100.3714285714</v>
      </c>
      <c r="L25" s="6">
        <v>2397857.1428571427</v>
      </c>
      <c r="M25" s="6">
        <v>345000</v>
      </c>
      <c r="N25" s="6">
        <v>966666.66666666663</v>
      </c>
      <c r="O25" s="6">
        <v>1629045.4545454546</v>
      </c>
      <c r="P25" s="6">
        <v>2950000</v>
      </c>
      <c r="Q25" s="6">
        <v>1645937.5</v>
      </c>
      <c r="R25" s="6">
        <v>1496501.4285714286</v>
      </c>
      <c r="S25" s="6">
        <v>926875</v>
      </c>
      <c r="T25" s="6">
        <v>644519.64285714284</v>
      </c>
      <c r="U25" s="6">
        <v>1058750</v>
      </c>
      <c r="V25" s="6">
        <v>527037.40740740742</v>
      </c>
      <c r="W25" s="6">
        <v>5038333.333333333</v>
      </c>
      <c r="X25" s="6">
        <v>2664107.1428571427</v>
      </c>
      <c r="Y25" s="6">
        <v>488500</v>
      </c>
      <c r="Z25" s="6">
        <v>1360000</v>
      </c>
      <c r="AA25" s="6">
        <v>1107762.5</v>
      </c>
      <c r="AB25" s="6">
        <v>1069197.7272727273</v>
      </c>
      <c r="AC25" s="6">
        <v>1418611.111111111</v>
      </c>
      <c r="AD25" s="6">
        <v>1834312.5</v>
      </c>
      <c r="AE25" s="6">
        <v>1949103.4375</v>
      </c>
      <c r="AF25" s="6">
        <v>1493853.75</v>
      </c>
      <c r="AG25" s="6">
        <v>2133333.3333333335</v>
      </c>
      <c r="AH25" s="6">
        <v>1426590.5263157894</v>
      </c>
      <c r="AI25" s="6">
        <v>1992166.6666666667</v>
      </c>
      <c r="AJ25" s="6">
        <v>6383964.2857142854</v>
      </c>
      <c r="AK25" s="6">
        <v>1890000</v>
      </c>
      <c r="AL25" s="6">
        <v>1283333.3333333333</v>
      </c>
      <c r="AM25" s="6">
        <v>1364444.4444444445</v>
      </c>
      <c r="AN25" s="6">
        <v>2250742.5</v>
      </c>
      <c r="AO25" s="6">
        <v>3011408.3962264149</v>
      </c>
      <c r="AP25" s="6">
        <v>1539392.857142857</v>
      </c>
      <c r="AQ25" s="6">
        <v>1685237.6470588236</v>
      </c>
      <c r="AR25" s="6">
        <v>881177</v>
      </c>
      <c r="AS25" s="6">
        <v>948415</v>
      </c>
      <c r="AT25" s="6">
        <v>8804905.833333334</v>
      </c>
      <c r="AU25" s="6">
        <v>1101810</v>
      </c>
      <c r="AV25" s="6">
        <v>911951.25</v>
      </c>
      <c r="AW25" s="6">
        <v>490000</v>
      </c>
      <c r="AX25" s="6">
        <v>621025</v>
      </c>
      <c r="AY25" s="6">
        <v>1187168.75</v>
      </c>
      <c r="AZ25" s="6">
        <v>2679687.5</v>
      </c>
      <c r="BA25" s="6">
        <v>1448666.7142857143</v>
      </c>
      <c r="BB25" s="6">
        <v>913157.89473684214</v>
      </c>
      <c r="BC25" s="6">
        <v>1922377.0833333333</v>
      </c>
      <c r="BD25" s="6">
        <v>1422395.625</v>
      </c>
      <c r="BE25" s="6">
        <v>642936</v>
      </c>
      <c r="BF25" s="6">
        <v>1956916.6666666667</v>
      </c>
      <c r="BG25" s="6">
        <v>644712.5</v>
      </c>
      <c r="BH25" s="6">
        <v>711985.89473684214</v>
      </c>
      <c r="BI25" s="6">
        <v>692505.33333333337</v>
      </c>
      <c r="BJ25" s="6">
        <v>1250008.125</v>
      </c>
      <c r="BK25" s="6">
        <v>1251100.576923077</v>
      </c>
      <c r="BL25" s="6">
        <v>1408358.75</v>
      </c>
      <c r="BM25" s="6">
        <v>426819</v>
      </c>
      <c r="BN25" s="6">
        <v>1637638.5714285714</v>
      </c>
      <c r="BO25" s="6">
        <v>1546225</v>
      </c>
      <c r="BP25" s="6">
        <v>2899317.5</v>
      </c>
      <c r="BQ25" s="6">
        <v>691285.71428571432</v>
      </c>
      <c r="BR25" s="6">
        <v>1202417.3333333333</v>
      </c>
      <c r="BS25" s="6">
        <v>2231786.7391304346</v>
      </c>
      <c r="BT25" s="6">
        <v>1093034.7826086956</v>
      </c>
      <c r="BU25" s="6">
        <v>1763000</v>
      </c>
      <c r="BV25" s="6">
        <v>2684921.111111111</v>
      </c>
      <c r="BW25" s="6">
        <v>4873333.333333333</v>
      </c>
      <c r="BX25" s="6">
        <v>1404033.75</v>
      </c>
      <c r="BY25" s="6">
        <v>745675</v>
      </c>
      <c r="BZ25" s="6">
        <v>1069946.4814814816</v>
      </c>
      <c r="CA25" s="6">
        <v>1792212.9411764706</v>
      </c>
      <c r="CB25" s="6">
        <v>1779502.6666666667</v>
      </c>
      <c r="CC25" s="6">
        <v>1512734.2857142857</v>
      </c>
      <c r="CD25" s="6">
        <v>1805933.5714285714</v>
      </c>
      <c r="CE25" s="6">
        <v>1485115</v>
      </c>
      <c r="CF25" s="6">
        <v>1598334.7826086956</v>
      </c>
      <c r="CG25" s="6">
        <v>1300000</v>
      </c>
      <c r="CH25" s="6">
        <v>1561333.3333333333</v>
      </c>
      <c r="CI25" s="6">
        <v>2141333.3333333335</v>
      </c>
      <c r="CJ25" s="6">
        <v>3210167.8571428573</v>
      </c>
      <c r="CK25" s="6">
        <v>3079000</v>
      </c>
      <c r="CL25" s="6">
        <v>2273140.9090909092</v>
      </c>
      <c r="CM25" s="6">
        <v>1716672.7272727273</v>
      </c>
      <c r="CN25" s="6">
        <v>2089615.3846153845</v>
      </c>
      <c r="CO25" s="6">
        <v>3131000</v>
      </c>
      <c r="CP25" s="6">
        <v>898397</v>
      </c>
      <c r="CQ25" s="6">
        <v>3241666.6666666665</v>
      </c>
      <c r="CR25" s="6">
        <v>1471428.5714285714</v>
      </c>
      <c r="CS25" s="6">
        <v>486000</v>
      </c>
      <c r="CT25" s="6">
        <v>1186095.5714285714</v>
      </c>
      <c r="CU25" s="6">
        <v>2847272.7272727271</v>
      </c>
      <c r="CV25" s="6">
        <v>1776596.1764705882</v>
      </c>
      <c r="CW25" s="6">
        <v>2791081.8181818184</v>
      </c>
      <c r="CX25" s="6">
        <v>2432701.7647058824</v>
      </c>
      <c r="CY25" s="6">
        <v>1203333.3333333333</v>
      </c>
      <c r="CZ25" s="6">
        <v>455373.33333333331</v>
      </c>
      <c r="DA25" s="6">
        <v>1707263.3333333333</v>
      </c>
      <c r="DB25" s="6">
        <v>1345000</v>
      </c>
      <c r="DC25" s="6">
        <v>3764230.769230769</v>
      </c>
      <c r="DD25" s="6">
        <v>1616926.4705882352</v>
      </c>
      <c r="DE25" s="6">
        <v>1087500</v>
      </c>
      <c r="DF25" s="6">
        <v>500000</v>
      </c>
      <c r="DG25" s="6">
        <v>2257210.5263157897</v>
      </c>
      <c r="DH25" s="6">
        <v>1099444.4444444445</v>
      </c>
      <c r="DI25" s="6">
        <v>13848132.5</v>
      </c>
      <c r="DJ25" s="6">
        <v>2142708.3333333335</v>
      </c>
      <c r="DK25" s="6">
        <v>1387500</v>
      </c>
      <c r="DL25" s="6">
        <v>3033333.3333333335</v>
      </c>
      <c r="DM25" s="6">
        <v>4462500</v>
      </c>
      <c r="DN25" s="6">
        <v>1113333.3333333333</v>
      </c>
      <c r="DO25" s="6">
        <v>9866666.666666666</v>
      </c>
      <c r="DP25" s="6">
        <v>1267703.5</v>
      </c>
      <c r="DQ25" s="6">
        <v>1257500</v>
      </c>
      <c r="DR25" s="6">
        <v>1250000</v>
      </c>
      <c r="DS25" s="6">
        <v>474915.71428571426</v>
      </c>
      <c r="DT25" s="6">
        <v>3087500</v>
      </c>
      <c r="DU25" s="6">
        <v>3583454.7368421052</v>
      </c>
      <c r="DV25" s="6">
        <v>1144888.888888889</v>
      </c>
      <c r="DW25" s="6">
        <v>2801666.6666666665</v>
      </c>
      <c r="DX25" s="6">
        <v>1134285.7142857143</v>
      </c>
      <c r="DY25" s="6">
        <v>1645714.2857142857</v>
      </c>
      <c r="DZ25" s="6">
        <v>6202111.111111111</v>
      </c>
      <c r="EA25" s="6">
        <v>4946000</v>
      </c>
      <c r="EB25" s="6">
        <v>9521916.666666666</v>
      </c>
      <c r="EC25" s="6">
        <v>1060000</v>
      </c>
      <c r="ED25" s="6">
        <v>5025000</v>
      </c>
      <c r="EE25" s="6">
        <v>1699245.888888889</v>
      </c>
      <c r="EF25" s="6"/>
      <c r="EG25" s="15">
        <v>2.5779946583671158</v>
      </c>
      <c r="EH25" s="15">
        <v>-0.66184161415146492</v>
      </c>
    </row>
    <row r="26" spans="1:138" s="3" customFormat="1" x14ac:dyDescent="0.2">
      <c r="A26" s="4" t="s">
        <v>5</v>
      </c>
      <c r="B26" s="6">
        <v>891125</v>
      </c>
      <c r="C26" s="6">
        <v>1632500</v>
      </c>
      <c r="D26" s="6">
        <v>1041791.8333333334</v>
      </c>
      <c r="E26" s="6">
        <v>715517.85714285716</v>
      </c>
      <c r="F26" s="6">
        <v>936727.88</v>
      </c>
      <c r="G26" s="6">
        <v>743333.33333333337</v>
      </c>
      <c r="H26" s="6">
        <v>1016166.4333333333</v>
      </c>
      <c r="I26" s="6">
        <v>1162310.5263157894</v>
      </c>
      <c r="J26" s="6">
        <v>2050413.043478261</v>
      </c>
      <c r="K26" s="6">
        <v>1206499.8666666667</v>
      </c>
      <c r="L26" s="6">
        <v>781071.42857142852</v>
      </c>
      <c r="M26" s="6">
        <v>868528.57142857148</v>
      </c>
      <c r="N26" s="6">
        <v>504111.11111111112</v>
      </c>
      <c r="O26" s="6">
        <v>520365.78947368421</v>
      </c>
      <c r="P26" s="6">
        <v>1912251.25</v>
      </c>
      <c r="Q26" s="6">
        <v>2105200</v>
      </c>
      <c r="R26" s="6">
        <v>1371904.7619047619</v>
      </c>
      <c r="S26" s="6">
        <v>1427526.3157894737</v>
      </c>
      <c r="T26" s="6">
        <v>1236281.25</v>
      </c>
      <c r="U26" s="6">
        <v>722078.125</v>
      </c>
      <c r="V26" s="6">
        <v>1044708.3333333334</v>
      </c>
      <c r="W26" s="6">
        <v>1086051.6129032257</v>
      </c>
      <c r="X26" s="6">
        <v>1596764.705882353</v>
      </c>
      <c r="Y26" s="6">
        <v>699964.28571428568</v>
      </c>
      <c r="Z26" s="6">
        <v>956461.5384615385</v>
      </c>
      <c r="AA26" s="6">
        <v>1550659.0909090908</v>
      </c>
      <c r="AB26" s="6">
        <v>1128053.2765957448</v>
      </c>
      <c r="AC26" s="6">
        <v>1252166.6666666667</v>
      </c>
      <c r="AD26" s="6">
        <v>758333.33333333337</v>
      </c>
      <c r="AE26" s="6">
        <v>1696550</v>
      </c>
      <c r="AF26" s="6">
        <v>2610412.5</v>
      </c>
      <c r="AG26" s="6">
        <v>2107474.358974359</v>
      </c>
      <c r="AH26" s="6">
        <v>1469681.8181818181</v>
      </c>
      <c r="AI26" s="6">
        <v>1990065.4782608696</v>
      </c>
      <c r="AJ26" s="6">
        <v>1411192.3076923077</v>
      </c>
      <c r="AK26" s="6">
        <v>550277.77777777775</v>
      </c>
      <c r="AL26" s="6">
        <v>2408333.3333333335</v>
      </c>
      <c r="AM26" s="6">
        <v>2083869</v>
      </c>
      <c r="AN26" s="6">
        <v>1271513.6136363635</v>
      </c>
      <c r="AO26" s="6">
        <v>1866313.953488372</v>
      </c>
      <c r="AP26" s="6">
        <v>2602672.4137931033</v>
      </c>
      <c r="AQ26" s="6">
        <v>1822703.125</v>
      </c>
      <c r="AR26" s="6">
        <v>1976181.2666666666</v>
      </c>
      <c r="AS26" s="6">
        <v>1572304.3478260869</v>
      </c>
      <c r="AT26" s="6">
        <v>1220010.0909090908</v>
      </c>
      <c r="AU26" s="6">
        <v>2561407.4074074072</v>
      </c>
      <c r="AV26" s="6">
        <v>1618428.5714285714</v>
      </c>
      <c r="AW26" s="6">
        <v>882722.22222222225</v>
      </c>
      <c r="AX26" s="6">
        <v>1778457.3333333333</v>
      </c>
      <c r="AY26" s="6">
        <v>1335522.9655172413</v>
      </c>
      <c r="AZ26" s="6">
        <v>8443620.6896551717</v>
      </c>
      <c r="BA26" s="6">
        <v>917847.31578947371</v>
      </c>
      <c r="BB26" s="6">
        <v>1647308.8235294118</v>
      </c>
      <c r="BC26" s="6">
        <v>1141318.1818181819</v>
      </c>
      <c r="BD26" s="6">
        <v>1444642.857142857</v>
      </c>
      <c r="BE26" s="6">
        <v>1236076.923076923</v>
      </c>
      <c r="BF26" s="6">
        <v>14158096.206896551</v>
      </c>
      <c r="BG26" s="6">
        <v>1104386.6399999999</v>
      </c>
      <c r="BH26" s="6">
        <v>1632589.551724138</v>
      </c>
      <c r="BI26" s="6">
        <v>603071.42857142852</v>
      </c>
      <c r="BJ26" s="6">
        <v>1307083.3333333333</v>
      </c>
      <c r="BK26" s="6">
        <v>1959183.3333333333</v>
      </c>
      <c r="BL26" s="6">
        <v>2489450</v>
      </c>
      <c r="BM26" s="6">
        <v>932818.18181818177</v>
      </c>
      <c r="BN26" s="6">
        <v>1531710.5263157894</v>
      </c>
      <c r="BO26" s="6">
        <v>1576230.7692307692</v>
      </c>
      <c r="BP26" s="6">
        <v>683196.42857142852</v>
      </c>
      <c r="BQ26" s="6">
        <v>1354615.3846153845</v>
      </c>
      <c r="BR26" s="6">
        <v>1964630.9285714286</v>
      </c>
      <c r="BS26" s="6">
        <v>2067488.2758620689</v>
      </c>
      <c r="BT26" s="6">
        <v>1806498.2857142857</v>
      </c>
      <c r="BU26" s="6">
        <v>949972.22222222225</v>
      </c>
      <c r="BV26" s="6">
        <v>1385285.7</v>
      </c>
      <c r="BW26" s="6">
        <v>2240981.4814814813</v>
      </c>
      <c r="BX26" s="6">
        <v>1078875</v>
      </c>
      <c r="BY26" s="6">
        <v>2484559.6296296297</v>
      </c>
      <c r="BZ26" s="6">
        <v>1753190.4761904762</v>
      </c>
      <c r="CA26" s="6">
        <v>1060000</v>
      </c>
      <c r="CB26" s="6">
        <v>1855174.1935483871</v>
      </c>
      <c r="CC26" s="6">
        <v>1425840.9090909092</v>
      </c>
      <c r="CD26" s="6">
        <v>1774227.0967741935</v>
      </c>
      <c r="CE26" s="6">
        <v>1680642.857142857</v>
      </c>
      <c r="CF26" s="6">
        <v>1572927.0277777778</v>
      </c>
      <c r="CG26" s="6">
        <v>1722250</v>
      </c>
      <c r="CH26" s="6">
        <v>1595090.9090909092</v>
      </c>
      <c r="CI26" s="6">
        <v>1844157.894736842</v>
      </c>
      <c r="CJ26" s="6">
        <v>1491429.7727272727</v>
      </c>
      <c r="CK26" s="6">
        <v>1981857.142857143</v>
      </c>
      <c r="CL26" s="6">
        <v>3692789.7058823528</v>
      </c>
      <c r="CM26" s="6">
        <v>3007148.1481481483</v>
      </c>
      <c r="CN26" s="6">
        <v>1533000</v>
      </c>
      <c r="CO26" s="6">
        <v>4625666.666666667</v>
      </c>
      <c r="CP26" s="6">
        <v>1891500</v>
      </c>
      <c r="CQ26" s="6">
        <v>1462823.5294117648</v>
      </c>
      <c r="CR26" s="6">
        <v>1531845.3333333333</v>
      </c>
      <c r="CS26" s="6">
        <v>2138644.7368421052</v>
      </c>
      <c r="CT26" s="6">
        <v>678384.61538461538</v>
      </c>
      <c r="CU26" s="6">
        <v>3117142.8571428573</v>
      </c>
      <c r="CV26" s="6">
        <v>1304100</v>
      </c>
      <c r="CW26" s="6">
        <v>2834593.4782608696</v>
      </c>
      <c r="CX26" s="6">
        <v>2054263.1578947369</v>
      </c>
      <c r="CY26" s="6">
        <v>1719695.6521739131</v>
      </c>
      <c r="CZ26" s="6">
        <v>1615222.2222222222</v>
      </c>
      <c r="DA26" s="6">
        <v>1445472.5</v>
      </c>
      <c r="DB26" s="6">
        <v>733247.61904761905</v>
      </c>
      <c r="DC26" s="6">
        <v>2582750</v>
      </c>
      <c r="DD26" s="6">
        <v>1915306.4516129033</v>
      </c>
      <c r="DE26" s="6">
        <v>921500</v>
      </c>
      <c r="DF26" s="6">
        <v>1095833.3333333333</v>
      </c>
      <c r="DG26" s="6">
        <v>3568824.0217391304</v>
      </c>
      <c r="DH26" s="6">
        <v>1971341.6666666667</v>
      </c>
      <c r="DI26" s="6">
        <v>2647708.15625</v>
      </c>
      <c r="DJ26" s="6">
        <v>1903636.6666666667</v>
      </c>
      <c r="DK26" s="6">
        <v>2424130.4347826089</v>
      </c>
      <c r="DL26" s="6">
        <v>1322200</v>
      </c>
      <c r="DM26" s="6">
        <v>2993136.3636363638</v>
      </c>
      <c r="DN26" s="6">
        <v>1865966.6666666667</v>
      </c>
      <c r="DO26" s="6">
        <v>2670227.6</v>
      </c>
      <c r="DP26" s="6">
        <v>972721.51724137936</v>
      </c>
      <c r="DQ26" s="6">
        <v>1205000</v>
      </c>
      <c r="DR26" s="6">
        <v>2146076.923076923</v>
      </c>
      <c r="DS26" s="6">
        <v>1929103.3333333333</v>
      </c>
      <c r="DT26" s="6">
        <v>1613315.7894736843</v>
      </c>
      <c r="DU26" s="6">
        <v>2012818.75</v>
      </c>
      <c r="DV26" s="6">
        <v>960300</v>
      </c>
      <c r="DW26" s="6">
        <v>642294.11764705903</v>
      </c>
      <c r="DX26" s="6">
        <v>3851206.8965517241</v>
      </c>
      <c r="DY26" s="6">
        <v>1959286.5263157894</v>
      </c>
      <c r="DZ26" s="6">
        <v>1984790.3225806451</v>
      </c>
      <c r="EA26" s="6">
        <v>3024783.3</v>
      </c>
      <c r="EB26" s="6">
        <v>1401563.1666666667</v>
      </c>
      <c r="EC26" s="6">
        <v>1734615.3846153845</v>
      </c>
      <c r="ED26" s="6">
        <v>703636.36363636365</v>
      </c>
      <c r="EE26" s="6">
        <v>2217241.3793103448</v>
      </c>
      <c r="EF26" s="6"/>
      <c r="EG26" s="15">
        <v>0.14936371784663938</v>
      </c>
      <c r="EH26" s="15">
        <v>2.1511182393299473</v>
      </c>
    </row>
    <row r="27" spans="1:138" x14ac:dyDescent="0.2">
      <c r="A27" s="4" t="s">
        <v>6</v>
      </c>
      <c r="B27" s="6"/>
      <c r="C27" s="6">
        <v>1012500</v>
      </c>
      <c r="D27" s="6">
        <v>3000000</v>
      </c>
      <c r="E27" s="6">
        <v>724750</v>
      </c>
      <c r="F27" s="6">
        <v>4500000</v>
      </c>
      <c r="G27" s="6"/>
      <c r="H27" s="6">
        <v>2000000</v>
      </c>
      <c r="I27" s="6">
        <v>2500250</v>
      </c>
      <c r="J27" s="6">
        <v>500500</v>
      </c>
      <c r="K27" s="6">
        <v>3000000</v>
      </c>
      <c r="L27" s="6">
        <v>537750</v>
      </c>
      <c r="M27" s="6">
        <v>2325000</v>
      </c>
      <c r="N27" s="6">
        <v>1150000</v>
      </c>
      <c r="O27" s="6">
        <v>400000</v>
      </c>
      <c r="P27" s="6">
        <v>2000000</v>
      </c>
      <c r="Q27" s="6">
        <v>1500500</v>
      </c>
      <c r="R27" s="6">
        <v>700000</v>
      </c>
      <c r="S27" s="6">
        <v>1000000</v>
      </c>
      <c r="T27" s="6">
        <v>765000</v>
      </c>
      <c r="U27" s="6"/>
      <c r="V27" s="6">
        <v>400000</v>
      </c>
      <c r="W27" s="6">
        <v>1700000</v>
      </c>
      <c r="X27" s="6">
        <v>395000</v>
      </c>
      <c r="Y27" s="6">
        <v>1000000</v>
      </c>
      <c r="Z27" s="6">
        <v>900000</v>
      </c>
      <c r="AA27" s="6">
        <v>1685785.7142857143</v>
      </c>
      <c r="AB27" s="6">
        <v>1375250</v>
      </c>
      <c r="AC27" s="6">
        <v>1116666.6666666667</v>
      </c>
      <c r="AD27" s="6">
        <v>600000</v>
      </c>
      <c r="AE27" s="6"/>
      <c r="AF27" s="6">
        <v>4375000</v>
      </c>
      <c r="AG27" s="6">
        <v>1800000</v>
      </c>
      <c r="AH27" s="6">
        <v>1178333.3333333333</v>
      </c>
      <c r="AI27" s="6">
        <v>2350000</v>
      </c>
      <c r="AJ27" s="6">
        <v>1500000</v>
      </c>
      <c r="AK27" s="6">
        <v>650000</v>
      </c>
      <c r="AL27" s="6">
        <v>400000</v>
      </c>
      <c r="AM27" s="6">
        <v>3550000</v>
      </c>
      <c r="AN27" s="6">
        <v>1239000</v>
      </c>
      <c r="AO27" s="6">
        <v>6200000</v>
      </c>
      <c r="AP27" s="6">
        <v>662500</v>
      </c>
      <c r="AQ27" s="6">
        <v>335000</v>
      </c>
      <c r="AR27" s="6"/>
      <c r="AS27" s="6">
        <v>535000</v>
      </c>
      <c r="AT27" s="6">
        <v>26950000</v>
      </c>
      <c r="AU27" s="6">
        <v>542500</v>
      </c>
      <c r="AV27" s="6"/>
      <c r="AW27" s="6"/>
      <c r="AX27" s="6"/>
      <c r="AY27" s="6"/>
      <c r="AZ27" s="6">
        <v>1737500</v>
      </c>
      <c r="BA27" s="6">
        <v>1000000</v>
      </c>
      <c r="BB27" s="6">
        <v>675000</v>
      </c>
      <c r="BC27" s="6">
        <v>575000</v>
      </c>
      <c r="BD27" s="6"/>
      <c r="BE27" s="6"/>
      <c r="BF27" s="6">
        <v>550000</v>
      </c>
      <c r="BG27" s="6">
        <v>1340000</v>
      </c>
      <c r="BH27" s="6">
        <v>387500</v>
      </c>
      <c r="BI27" s="6">
        <v>1500000</v>
      </c>
      <c r="BJ27" s="6"/>
      <c r="BK27" s="6">
        <v>850000</v>
      </c>
      <c r="BL27" s="6">
        <v>579500</v>
      </c>
      <c r="BM27" s="6">
        <v>1050000</v>
      </c>
      <c r="BN27" s="6"/>
      <c r="BO27" s="6"/>
      <c r="BP27" s="6">
        <v>295000</v>
      </c>
      <c r="BQ27" s="6">
        <v>330000</v>
      </c>
      <c r="BR27" s="6">
        <v>1212500</v>
      </c>
      <c r="BS27" s="6">
        <v>1300000</v>
      </c>
      <c r="BT27" s="6">
        <v>1800000</v>
      </c>
      <c r="BU27" s="6"/>
      <c r="BV27" s="6">
        <v>950000</v>
      </c>
      <c r="BW27" s="6">
        <v>2000000</v>
      </c>
      <c r="BX27" s="6"/>
      <c r="BY27" s="6"/>
      <c r="BZ27" s="6">
        <v>2256000</v>
      </c>
      <c r="CA27" s="6"/>
      <c r="CB27" s="6">
        <v>733333.33333333337</v>
      </c>
      <c r="CC27" s="6">
        <v>1158333.3333333333</v>
      </c>
      <c r="CD27" s="6">
        <v>3000000</v>
      </c>
      <c r="CE27" s="6"/>
      <c r="CF27" s="6">
        <v>1301285.7142857143</v>
      </c>
      <c r="CG27" s="6">
        <v>1415000</v>
      </c>
      <c r="CH27" s="6"/>
      <c r="CI27" s="6">
        <v>11120000</v>
      </c>
      <c r="CJ27" s="6">
        <v>6231633.333333333</v>
      </c>
      <c r="CK27" s="6">
        <v>1508333.3333333333</v>
      </c>
      <c r="CL27" s="6">
        <v>706666.66666666663</v>
      </c>
      <c r="CM27" s="6">
        <v>2465000</v>
      </c>
      <c r="CN27" s="6">
        <v>1140000</v>
      </c>
      <c r="CO27" s="6">
        <v>7000000</v>
      </c>
      <c r="CP27" s="6">
        <v>5371428.5714285718</v>
      </c>
      <c r="CQ27" s="6">
        <v>9970000</v>
      </c>
      <c r="CR27" s="6">
        <v>1963937.5</v>
      </c>
      <c r="CS27" s="6">
        <v>530000</v>
      </c>
      <c r="CT27" s="6"/>
      <c r="CU27" s="6">
        <v>5250000</v>
      </c>
      <c r="CV27" s="6">
        <v>3300000</v>
      </c>
      <c r="CW27" s="6">
        <v>993500</v>
      </c>
      <c r="CX27" s="6">
        <v>3625000</v>
      </c>
      <c r="CY27" s="6">
        <v>1000000</v>
      </c>
      <c r="CZ27" s="6"/>
      <c r="DA27" s="6"/>
      <c r="DB27" s="6">
        <v>3100000</v>
      </c>
      <c r="DC27" s="6">
        <v>1030000</v>
      </c>
      <c r="DD27" s="6">
        <v>55000</v>
      </c>
      <c r="DE27" s="6"/>
      <c r="DF27" s="6"/>
      <c r="DG27" s="6">
        <v>3962500</v>
      </c>
      <c r="DH27" s="6">
        <v>265000</v>
      </c>
      <c r="DI27" s="6">
        <v>339000</v>
      </c>
      <c r="DJ27" s="6">
        <v>300000</v>
      </c>
      <c r="DK27" s="6">
        <v>2323333.3333333335</v>
      </c>
      <c r="DL27" s="6">
        <v>1750000</v>
      </c>
      <c r="DM27" s="6">
        <v>10000000</v>
      </c>
      <c r="DN27" s="6">
        <v>2100000</v>
      </c>
      <c r="DO27" s="6">
        <v>2637500</v>
      </c>
      <c r="DP27" s="6">
        <v>3500000</v>
      </c>
      <c r="DQ27" s="6">
        <v>25000</v>
      </c>
      <c r="DR27" s="6"/>
      <c r="DS27" s="6">
        <v>3950000</v>
      </c>
      <c r="DT27" s="6">
        <v>6405000</v>
      </c>
      <c r="DU27" s="6">
        <v>2931832.2857142859</v>
      </c>
      <c r="DV27" s="6">
        <v>5529166.666666667</v>
      </c>
      <c r="DW27" s="6">
        <v>1319000</v>
      </c>
      <c r="DX27" s="6">
        <v>4000000</v>
      </c>
      <c r="DY27" s="6">
        <v>3496388.8333333335</v>
      </c>
      <c r="DZ27" s="6">
        <v>2166666.6666666665</v>
      </c>
      <c r="EA27" s="6">
        <v>3840000</v>
      </c>
      <c r="EB27" s="6">
        <v>5785714.2857142854</v>
      </c>
      <c r="EC27" s="6">
        <v>1200000</v>
      </c>
      <c r="ED27" s="6">
        <v>1700000</v>
      </c>
      <c r="EE27" s="6">
        <v>2420000</v>
      </c>
      <c r="EF27" s="6"/>
      <c r="EG27" s="15">
        <v>-0.38734177215189869</v>
      </c>
      <c r="EH27" s="15">
        <v>0.42352941176470593</v>
      </c>
    </row>
    <row r="28" spans="1:138" x14ac:dyDescent="0.2">
      <c r="A28" s="4" t="s">
        <v>7</v>
      </c>
      <c r="B28" s="6">
        <v>599000</v>
      </c>
      <c r="C28" s="6">
        <v>403625</v>
      </c>
      <c r="D28" s="6">
        <v>1449277.92</v>
      </c>
      <c r="E28" s="6">
        <v>1560525</v>
      </c>
      <c r="F28" s="6">
        <v>1369800</v>
      </c>
      <c r="G28" s="6">
        <v>3085385.6923076925</v>
      </c>
      <c r="H28" s="6">
        <v>1286227.2727272727</v>
      </c>
      <c r="I28" s="6">
        <v>1614470.0909090908</v>
      </c>
      <c r="J28" s="6">
        <v>3462719.6</v>
      </c>
      <c r="K28" s="6">
        <v>1390694.4444444445</v>
      </c>
      <c r="L28" s="6">
        <v>1527333.3333333333</v>
      </c>
      <c r="M28" s="6">
        <v>1240181.8181818181</v>
      </c>
      <c r="N28" s="6">
        <v>537500</v>
      </c>
      <c r="O28" s="6">
        <v>3218600.1818181816</v>
      </c>
      <c r="P28" s="6">
        <v>1582936.4583333333</v>
      </c>
      <c r="Q28" s="6">
        <v>1973522.9545454546</v>
      </c>
      <c r="R28" s="6">
        <v>2948666.6666666665</v>
      </c>
      <c r="S28" s="6">
        <v>2723500</v>
      </c>
      <c r="T28" s="6">
        <v>1180017.857142857</v>
      </c>
      <c r="U28" s="6">
        <v>847899.5</v>
      </c>
      <c r="V28" s="6">
        <v>923789.1</v>
      </c>
      <c r="W28" s="6">
        <v>1158041.6666666667</v>
      </c>
      <c r="X28" s="6">
        <v>935600</v>
      </c>
      <c r="Y28" s="6">
        <v>584000</v>
      </c>
      <c r="Z28" s="6">
        <v>841920.2</v>
      </c>
      <c r="AA28" s="6">
        <v>2051965.625</v>
      </c>
      <c r="AB28" s="6">
        <v>1194787.5</v>
      </c>
      <c r="AC28" s="6">
        <v>1137142.857142857</v>
      </c>
      <c r="AD28" s="6">
        <v>1557021.7391304348</v>
      </c>
      <c r="AE28" s="6">
        <v>2479187.5</v>
      </c>
      <c r="AF28" s="6">
        <v>1507285.7142857143</v>
      </c>
      <c r="AG28" s="6">
        <v>2716195.222222222</v>
      </c>
      <c r="AH28" s="6">
        <v>1524108.6956521738</v>
      </c>
      <c r="AI28" s="6">
        <v>1868913.043478261</v>
      </c>
      <c r="AJ28" s="6">
        <v>1544458.956521739</v>
      </c>
      <c r="AK28" s="6">
        <v>1782625</v>
      </c>
      <c r="AL28" s="6">
        <v>1888100</v>
      </c>
      <c r="AM28" s="6">
        <v>3408333.3333333335</v>
      </c>
      <c r="AN28" s="6">
        <v>1441000</v>
      </c>
      <c r="AO28" s="6">
        <v>1521643</v>
      </c>
      <c r="AP28" s="6">
        <v>992941.17647058819</v>
      </c>
      <c r="AQ28" s="6">
        <v>3266214.2857142859</v>
      </c>
      <c r="AR28" s="6">
        <v>2190394.064516129</v>
      </c>
      <c r="AS28" s="6">
        <v>1811375</v>
      </c>
      <c r="AT28" s="6">
        <v>1419636.3636363635</v>
      </c>
      <c r="AU28" s="6">
        <v>1767090.9090909092</v>
      </c>
      <c r="AV28" s="6">
        <v>2238413.4347826089</v>
      </c>
      <c r="AW28" s="6">
        <v>1192500</v>
      </c>
      <c r="AX28" s="6">
        <v>275000</v>
      </c>
      <c r="AY28" s="6">
        <v>2342611.111111111</v>
      </c>
      <c r="AZ28" s="6">
        <v>3851300</v>
      </c>
      <c r="BA28" s="6">
        <v>1016833.3333333334</v>
      </c>
      <c r="BB28" s="6">
        <v>1154625</v>
      </c>
      <c r="BC28" s="6">
        <v>965227.27272727271</v>
      </c>
      <c r="BD28" s="6">
        <v>927525</v>
      </c>
      <c r="BE28" s="6">
        <v>1446066.6</v>
      </c>
      <c r="BF28" s="6">
        <v>1047000</v>
      </c>
      <c r="BG28" s="6">
        <v>1690999.0625</v>
      </c>
      <c r="BH28" s="6">
        <v>705250</v>
      </c>
      <c r="BI28" s="6">
        <v>1068166.6666666667</v>
      </c>
      <c r="BJ28" s="6">
        <v>1219466.5</v>
      </c>
      <c r="BK28" s="6">
        <v>1463992.105263158</v>
      </c>
      <c r="BL28" s="6">
        <v>1046363.6363636364</v>
      </c>
      <c r="BM28" s="6">
        <v>1071428.5714285714</v>
      </c>
      <c r="BN28" s="6">
        <v>1081968.75</v>
      </c>
      <c r="BO28" s="6">
        <v>516714.28571428574</v>
      </c>
      <c r="BP28" s="6">
        <v>850000</v>
      </c>
      <c r="BQ28" s="6">
        <v>1250250</v>
      </c>
      <c r="BR28" s="6">
        <v>2337500</v>
      </c>
      <c r="BS28" s="6">
        <v>2993500</v>
      </c>
      <c r="BT28" s="6">
        <v>1125333.3333333333</v>
      </c>
      <c r="BU28" s="6">
        <v>903750</v>
      </c>
      <c r="BV28" s="6">
        <v>912800</v>
      </c>
      <c r="BW28" s="6">
        <v>3162727.2727272729</v>
      </c>
      <c r="BX28" s="6">
        <v>1679722.2222222222</v>
      </c>
      <c r="BY28" s="6">
        <v>4555000</v>
      </c>
      <c r="BZ28" s="6">
        <v>886876.25</v>
      </c>
      <c r="CA28" s="6">
        <v>1159285.7142857143</v>
      </c>
      <c r="CB28" s="6">
        <v>1229583.3333333333</v>
      </c>
      <c r="CC28" s="6">
        <v>1509923.076923077</v>
      </c>
      <c r="CD28" s="6">
        <v>1447500</v>
      </c>
      <c r="CE28" s="6">
        <v>3585000</v>
      </c>
      <c r="CF28" s="6">
        <v>635685.18181818177</v>
      </c>
      <c r="CG28" s="6">
        <v>517954.54545454547</v>
      </c>
      <c r="CH28" s="6">
        <v>414505.5</v>
      </c>
      <c r="CI28" s="6">
        <v>2325363.6363636362</v>
      </c>
      <c r="CJ28" s="6">
        <v>1982388.888888889</v>
      </c>
      <c r="CK28" s="6">
        <v>1437000</v>
      </c>
      <c r="CL28" s="6">
        <v>3664666.6666666665</v>
      </c>
      <c r="CM28" s="6">
        <v>2147181.8181818184</v>
      </c>
      <c r="CN28" s="6">
        <v>598600</v>
      </c>
      <c r="CO28" s="6">
        <v>1667187.5</v>
      </c>
      <c r="CP28" s="6">
        <v>1275285.7142857143</v>
      </c>
      <c r="CQ28" s="6">
        <v>2075000</v>
      </c>
      <c r="CR28" s="6">
        <v>1502000</v>
      </c>
      <c r="CS28" s="6">
        <v>473333.33333333331</v>
      </c>
      <c r="CT28" s="6">
        <v>1200000</v>
      </c>
      <c r="CU28" s="6">
        <v>2213170.3333333335</v>
      </c>
      <c r="CV28" s="6">
        <v>817538.4615384615</v>
      </c>
      <c r="CW28" s="6">
        <v>987802</v>
      </c>
      <c r="CX28" s="6">
        <v>3812090.9090909092</v>
      </c>
      <c r="CY28" s="6">
        <v>1698461.5384615385</v>
      </c>
      <c r="CZ28" s="6">
        <v>1229833.3333333333</v>
      </c>
      <c r="DA28" s="6">
        <v>660000</v>
      </c>
      <c r="DB28" s="6">
        <v>1386000</v>
      </c>
      <c r="DC28" s="6">
        <v>1166500</v>
      </c>
      <c r="DD28" s="6">
        <v>1029642.8571428572</v>
      </c>
      <c r="DE28" s="6">
        <v>1652500</v>
      </c>
      <c r="DF28" s="6">
        <v>1380000</v>
      </c>
      <c r="DG28" s="6">
        <v>2147727.2727272729</v>
      </c>
      <c r="DH28" s="6">
        <v>1832500</v>
      </c>
      <c r="DI28" s="6">
        <v>1574045.2857142857</v>
      </c>
      <c r="DJ28" s="6">
        <v>769888.88888888888</v>
      </c>
      <c r="DK28" s="6">
        <v>1724000</v>
      </c>
      <c r="DL28" s="6">
        <v>2061416.6666666667</v>
      </c>
      <c r="DM28" s="6">
        <v>1142857.142857143</v>
      </c>
      <c r="DN28" s="6">
        <v>1094600</v>
      </c>
      <c r="DO28" s="6">
        <v>2367777.777777778</v>
      </c>
      <c r="DP28" s="6">
        <v>1756888.888888889</v>
      </c>
      <c r="DQ28" s="6">
        <v>971250</v>
      </c>
      <c r="DR28" s="6">
        <v>1413333.3333333333</v>
      </c>
      <c r="DS28" s="6">
        <v>2993222.222222222</v>
      </c>
      <c r="DT28" s="6">
        <v>7968571.4285714282</v>
      </c>
      <c r="DU28" s="6">
        <v>2695724.5714285714</v>
      </c>
      <c r="DV28" s="6">
        <v>916666.66666666663</v>
      </c>
      <c r="DW28" s="6">
        <v>4300000</v>
      </c>
      <c r="DX28" s="6">
        <v>1135666.6666666667</v>
      </c>
      <c r="DY28" s="6">
        <v>1430001.4285714286</v>
      </c>
      <c r="DZ28" s="6">
        <v>1213000</v>
      </c>
      <c r="EA28" s="6">
        <v>1599800</v>
      </c>
      <c r="EB28" s="6">
        <v>1757000</v>
      </c>
      <c r="EC28" s="6">
        <v>697500</v>
      </c>
      <c r="ED28" s="6">
        <v>2775000</v>
      </c>
      <c r="EE28" s="6">
        <v>3471673.2</v>
      </c>
      <c r="EF28" s="6"/>
      <c r="EG28" s="15">
        <v>0.15984479008129493</v>
      </c>
      <c r="EH28" s="15">
        <v>0.25105340540540544</v>
      </c>
    </row>
    <row r="29" spans="1:138" x14ac:dyDescent="0.2">
      <c r="A29" s="4" t="s">
        <v>8</v>
      </c>
      <c r="B29" s="6">
        <v>634500</v>
      </c>
      <c r="C29" s="6">
        <v>1215597.2222222222</v>
      </c>
      <c r="D29" s="6">
        <v>1190000</v>
      </c>
      <c r="E29" s="6">
        <v>545500</v>
      </c>
      <c r="F29" s="6">
        <v>178333.33333333334</v>
      </c>
      <c r="G29" s="6">
        <v>1130106</v>
      </c>
      <c r="H29" s="6">
        <v>725000</v>
      </c>
      <c r="I29" s="6">
        <v>703583.33333333337</v>
      </c>
      <c r="J29" s="6">
        <v>1186750</v>
      </c>
      <c r="K29" s="6">
        <v>4017000</v>
      </c>
      <c r="L29" s="6">
        <v>3622222.222222222</v>
      </c>
      <c r="M29" s="6">
        <v>821285.71428571432</v>
      </c>
      <c r="N29" s="6">
        <v>10500000</v>
      </c>
      <c r="O29" s="6">
        <v>1070250</v>
      </c>
      <c r="P29" s="6">
        <v>2555666.6666666665</v>
      </c>
      <c r="Q29" s="6">
        <v>1466428.5714285714</v>
      </c>
      <c r="R29" s="6">
        <v>401285.71428571426</v>
      </c>
      <c r="S29" s="6">
        <v>880000</v>
      </c>
      <c r="T29" s="6">
        <v>1259142.857142857</v>
      </c>
      <c r="U29" s="6">
        <v>550000</v>
      </c>
      <c r="V29" s="6">
        <v>1218750</v>
      </c>
      <c r="W29" s="6">
        <v>709833.33333333337</v>
      </c>
      <c r="X29" s="6">
        <v>1078333.3333333333</v>
      </c>
      <c r="Y29" s="6">
        <v>900000</v>
      </c>
      <c r="Z29" s="6">
        <v>935833.33333333337</v>
      </c>
      <c r="AA29" s="6">
        <v>3431123.6666666665</v>
      </c>
      <c r="AB29" s="6">
        <v>1020000</v>
      </c>
      <c r="AC29" s="6">
        <v>1517875</v>
      </c>
      <c r="AD29" s="6">
        <v>1309428.5714285714</v>
      </c>
      <c r="AE29" s="6">
        <v>1246333.3333333333</v>
      </c>
      <c r="AF29" s="6">
        <v>1300277.7777777778</v>
      </c>
      <c r="AG29" s="6">
        <v>1507307.6923076923</v>
      </c>
      <c r="AH29" s="6">
        <v>2108777.777777778</v>
      </c>
      <c r="AI29" s="6">
        <v>1615625</v>
      </c>
      <c r="AJ29" s="6">
        <v>1005000</v>
      </c>
      <c r="AK29" s="6">
        <v>600000</v>
      </c>
      <c r="AL29" s="6">
        <v>3136000</v>
      </c>
      <c r="AM29" s="6">
        <v>1105900</v>
      </c>
      <c r="AN29" s="6">
        <v>348888.88888888888</v>
      </c>
      <c r="AO29" s="6">
        <v>1015638.8888888889</v>
      </c>
      <c r="AP29" s="6">
        <v>512166.66666666669</v>
      </c>
      <c r="AQ29" s="6">
        <v>545538.4615384615</v>
      </c>
      <c r="AR29" s="6">
        <v>1440185.1851851852</v>
      </c>
      <c r="AS29" s="6">
        <v>698000</v>
      </c>
      <c r="AT29" s="6">
        <v>2639750</v>
      </c>
      <c r="AU29" s="6">
        <v>586000</v>
      </c>
      <c r="AV29" s="6">
        <v>456285.71428571426</v>
      </c>
      <c r="AW29" s="6">
        <v>594000</v>
      </c>
      <c r="AX29" s="6">
        <v>2586250</v>
      </c>
      <c r="AY29" s="6">
        <v>11936000</v>
      </c>
      <c r="AZ29" s="6">
        <v>1483333.3333333333</v>
      </c>
      <c r="BA29" s="6">
        <v>2195357.1428571427</v>
      </c>
      <c r="BB29" s="6">
        <v>1631800</v>
      </c>
      <c r="BC29" s="6">
        <v>1045000</v>
      </c>
      <c r="BD29" s="6">
        <v>683000</v>
      </c>
      <c r="BE29" s="6">
        <v>1574062.5</v>
      </c>
      <c r="BF29" s="6">
        <v>3131848.3333333335</v>
      </c>
      <c r="BG29" s="6">
        <v>574000</v>
      </c>
      <c r="BH29" s="6">
        <v>1290000</v>
      </c>
      <c r="BI29" s="6">
        <v>1390000</v>
      </c>
      <c r="BJ29" s="6">
        <v>1775000</v>
      </c>
      <c r="BK29" s="6">
        <v>3962473.6363636362</v>
      </c>
      <c r="BL29" s="6">
        <v>3482800</v>
      </c>
      <c r="BM29" s="6">
        <v>1074000</v>
      </c>
      <c r="BN29" s="6">
        <v>700000</v>
      </c>
      <c r="BO29" s="6">
        <v>2444142.8571428573</v>
      </c>
      <c r="BP29" s="6">
        <v>1406000</v>
      </c>
      <c r="BQ29" s="6">
        <v>1171357.142857143</v>
      </c>
      <c r="BR29" s="6">
        <v>4539444.444444444</v>
      </c>
      <c r="BS29" s="6">
        <v>2231750</v>
      </c>
      <c r="BT29" s="6">
        <v>1791000</v>
      </c>
      <c r="BU29" s="6">
        <v>1325000</v>
      </c>
      <c r="BV29" s="6">
        <v>1800000</v>
      </c>
      <c r="BW29" s="6">
        <v>1371428.5714285714</v>
      </c>
      <c r="BX29" s="6">
        <v>37484545.454545453</v>
      </c>
      <c r="BY29" s="6">
        <v>5591750</v>
      </c>
      <c r="BZ29" s="6">
        <v>871364.54545454541</v>
      </c>
      <c r="CA29" s="6">
        <v>719900</v>
      </c>
      <c r="CB29" s="6">
        <v>550428.57142857148</v>
      </c>
      <c r="CC29" s="6">
        <v>1111857.142857143</v>
      </c>
      <c r="CD29" s="6">
        <v>960000</v>
      </c>
      <c r="CE29" s="6">
        <v>1853333.3333333333</v>
      </c>
      <c r="CF29" s="6">
        <v>1655000</v>
      </c>
      <c r="CG29" s="6">
        <v>456250</v>
      </c>
      <c r="CH29" s="6">
        <v>2750000</v>
      </c>
      <c r="CI29" s="6">
        <v>694000</v>
      </c>
      <c r="CJ29" s="6">
        <v>1393962.888888889</v>
      </c>
      <c r="CK29" s="6">
        <v>845000</v>
      </c>
      <c r="CL29" s="6">
        <v>1919000</v>
      </c>
      <c r="CM29" s="6">
        <v>1350000</v>
      </c>
      <c r="CN29" s="6">
        <v>703000</v>
      </c>
      <c r="CO29" s="6">
        <v>1057333.3333333333</v>
      </c>
      <c r="CP29" s="6">
        <v>6401500</v>
      </c>
      <c r="CQ29" s="6">
        <v>6672727.2727272725</v>
      </c>
      <c r="CR29" s="6">
        <v>2449705.8823529412</v>
      </c>
      <c r="CS29" s="6">
        <v>2038000</v>
      </c>
      <c r="CT29" s="6">
        <v>1132500</v>
      </c>
      <c r="CU29" s="6">
        <v>16676800</v>
      </c>
      <c r="CV29" s="6">
        <v>2846900</v>
      </c>
      <c r="CW29" s="6">
        <v>965833.33333333337</v>
      </c>
      <c r="CX29" s="6">
        <v>18945812.5</v>
      </c>
      <c r="CY29" s="6">
        <v>1358190.4285714286</v>
      </c>
      <c r="CZ29" s="6">
        <v>3642142.8571428573</v>
      </c>
      <c r="DA29" s="6">
        <v>1000714.2857142857</v>
      </c>
      <c r="DB29" s="6">
        <v>1171538.4615384615</v>
      </c>
      <c r="DC29" s="6">
        <v>3825555.4166666665</v>
      </c>
      <c r="DD29" s="6">
        <v>1773333.3333333333</v>
      </c>
      <c r="DE29" s="6">
        <v>605000</v>
      </c>
      <c r="DF29" s="6">
        <v>3120625</v>
      </c>
      <c r="DG29" s="6">
        <v>3069346.153846154</v>
      </c>
      <c r="DH29" s="6">
        <v>1577651.7</v>
      </c>
      <c r="DI29" s="6">
        <v>3405000</v>
      </c>
      <c r="DJ29" s="6">
        <v>923800</v>
      </c>
      <c r="DK29" s="6">
        <v>3138000</v>
      </c>
      <c r="DL29" s="6">
        <v>1719666.6666666667</v>
      </c>
      <c r="DM29" s="6">
        <v>2084166.6666666667</v>
      </c>
      <c r="DN29" s="6">
        <v>4579600</v>
      </c>
      <c r="DO29" s="6">
        <v>5864743.538461538</v>
      </c>
      <c r="DP29" s="6">
        <v>1810000</v>
      </c>
      <c r="DQ29" s="6">
        <v>565000</v>
      </c>
      <c r="DR29" s="6">
        <v>1442857.142857143</v>
      </c>
      <c r="DS29" s="6">
        <v>3132857.1428571427</v>
      </c>
      <c r="DT29" s="6">
        <v>4449999.916666667</v>
      </c>
      <c r="DU29" s="6">
        <v>835000</v>
      </c>
      <c r="DV29" s="6">
        <v>1412500</v>
      </c>
      <c r="DW29" s="6">
        <v>1414250</v>
      </c>
      <c r="DX29" s="6">
        <v>15830000</v>
      </c>
      <c r="DY29" s="6">
        <v>2416666.6666666665</v>
      </c>
      <c r="DZ29" s="6">
        <v>638444.4444444445</v>
      </c>
      <c r="EA29" s="6">
        <v>3185714.2857142859</v>
      </c>
      <c r="EB29" s="6">
        <v>2140000</v>
      </c>
      <c r="EC29" s="6"/>
      <c r="ED29" s="6">
        <v>1200000</v>
      </c>
      <c r="EE29" s="6">
        <v>3668900</v>
      </c>
      <c r="EF29" s="6"/>
      <c r="EG29" s="15">
        <v>0.17110351117191058</v>
      </c>
      <c r="EH29" s="15">
        <v>2.0574166666666667</v>
      </c>
    </row>
    <row r="30" spans="1:138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</row>
    <row r="31" spans="1:138" x14ac:dyDescent="0.2">
      <c r="A31" s="3" t="s">
        <v>12</v>
      </c>
      <c r="B31" s="6">
        <v>608333.33333333337</v>
      </c>
      <c r="C31" s="6">
        <v>783333.33333333337</v>
      </c>
      <c r="D31" s="6">
        <v>593333.33333333337</v>
      </c>
      <c r="E31" s="6">
        <v>3442500</v>
      </c>
      <c r="F31" s="6">
        <v>604250</v>
      </c>
      <c r="G31" s="6">
        <v>2701000</v>
      </c>
      <c r="H31" s="6">
        <v>441250</v>
      </c>
      <c r="I31" s="6">
        <v>156833.33333333334</v>
      </c>
      <c r="J31" s="6">
        <v>1095857.142857143</v>
      </c>
      <c r="K31" s="6">
        <v>471189.6551724138</v>
      </c>
      <c r="L31" s="6">
        <v>474000</v>
      </c>
      <c r="M31" s="6">
        <v>337500</v>
      </c>
      <c r="N31" s="6">
        <v>240000</v>
      </c>
      <c r="O31" s="6">
        <v>863800</v>
      </c>
      <c r="P31" s="6">
        <v>546800</v>
      </c>
      <c r="Q31" s="6">
        <v>4329750</v>
      </c>
      <c r="R31" s="6">
        <v>469166.66666666669</v>
      </c>
      <c r="S31" s="6">
        <v>451769.23076923075</v>
      </c>
      <c r="T31" s="6">
        <v>831500</v>
      </c>
      <c r="U31" s="6">
        <v>505312.5</v>
      </c>
      <c r="V31" s="6">
        <v>637714.28571428568</v>
      </c>
      <c r="W31" s="6">
        <v>834500</v>
      </c>
      <c r="X31" s="6">
        <v>1088642.857142857</v>
      </c>
      <c r="Y31" s="6">
        <v>372100</v>
      </c>
      <c r="Z31" s="6">
        <v>1316500</v>
      </c>
      <c r="AA31" s="6">
        <v>1460000</v>
      </c>
      <c r="AB31" s="6">
        <v>590000</v>
      </c>
      <c r="AC31" s="6">
        <v>362375</v>
      </c>
      <c r="AD31" s="6">
        <v>319400</v>
      </c>
      <c r="AE31" s="6">
        <v>675000</v>
      </c>
      <c r="AF31" s="6">
        <v>136333.33333333334</v>
      </c>
      <c r="AG31" s="6">
        <v>1174400</v>
      </c>
      <c r="AH31" s="6">
        <v>701625</v>
      </c>
      <c r="AI31" s="6">
        <v>1580000</v>
      </c>
      <c r="AJ31" s="6">
        <v>903001.25</v>
      </c>
      <c r="AK31" s="6">
        <v>516937.5</v>
      </c>
      <c r="AL31" s="6">
        <v>140000</v>
      </c>
      <c r="AM31" s="6">
        <v>733750</v>
      </c>
      <c r="AN31" s="6">
        <v>951458.33333333337</v>
      </c>
      <c r="AO31" s="6">
        <v>437914.28571428574</v>
      </c>
      <c r="AP31" s="6">
        <v>522375</v>
      </c>
      <c r="AQ31" s="6">
        <v>890000</v>
      </c>
      <c r="AR31" s="6">
        <v>621142.85714285716</v>
      </c>
      <c r="AS31" s="6">
        <v>130000</v>
      </c>
      <c r="AT31" s="6">
        <v>1159333.3333333333</v>
      </c>
      <c r="AU31" s="6">
        <v>857571.42857142852</v>
      </c>
      <c r="AV31" s="6">
        <v>909222.22222222225</v>
      </c>
      <c r="AW31" s="6">
        <v>501000</v>
      </c>
      <c r="AX31" s="6"/>
      <c r="AY31" s="6">
        <v>1151499.857142857</v>
      </c>
      <c r="AZ31" s="6">
        <v>325000</v>
      </c>
      <c r="BA31" s="6">
        <v>1434000</v>
      </c>
      <c r="BB31" s="6">
        <v>843333.33333333337</v>
      </c>
      <c r="BC31" s="6">
        <v>929500</v>
      </c>
      <c r="BD31" s="6">
        <v>1632590.9090909092</v>
      </c>
      <c r="BE31" s="6">
        <v>555833.33333333337</v>
      </c>
      <c r="BF31" s="6">
        <v>928733.33333333337</v>
      </c>
      <c r="BG31" s="6">
        <v>1479500</v>
      </c>
      <c r="BH31" s="6">
        <v>1480000</v>
      </c>
      <c r="BI31" s="6">
        <v>475333.33333333331</v>
      </c>
      <c r="BJ31" s="6">
        <v>1374750</v>
      </c>
      <c r="BK31" s="6">
        <v>309800</v>
      </c>
      <c r="BL31" s="6">
        <v>1148250</v>
      </c>
      <c r="BM31" s="6">
        <v>296250</v>
      </c>
      <c r="BN31" s="6">
        <v>525000</v>
      </c>
      <c r="BO31" s="6">
        <v>1310714.2857142857</v>
      </c>
      <c r="BP31" s="6">
        <v>1113428.5714285714</v>
      </c>
      <c r="BQ31" s="6">
        <v>1754142.857142857</v>
      </c>
      <c r="BR31" s="6">
        <v>1120000</v>
      </c>
      <c r="BS31" s="6">
        <v>2478888.888888889</v>
      </c>
      <c r="BT31" s="6">
        <v>626666.66666666663</v>
      </c>
      <c r="BU31" s="6">
        <v>1076250</v>
      </c>
      <c r="BV31" s="6">
        <v>839800</v>
      </c>
      <c r="BW31" s="6">
        <v>4950000</v>
      </c>
      <c r="BX31" s="6">
        <v>2178777.777777778</v>
      </c>
      <c r="BY31" s="6">
        <v>2395833.3333333335</v>
      </c>
      <c r="BZ31" s="6">
        <v>681875</v>
      </c>
      <c r="CA31" s="6">
        <v>989000</v>
      </c>
      <c r="CB31" s="6">
        <v>895000</v>
      </c>
      <c r="CC31" s="6">
        <v>1725000</v>
      </c>
      <c r="CD31" s="6">
        <v>906666.66666666663</v>
      </c>
      <c r="CE31" s="6">
        <v>4250000</v>
      </c>
      <c r="CF31" s="6">
        <v>1011250</v>
      </c>
      <c r="CG31" s="6">
        <v>834000</v>
      </c>
      <c r="CH31" s="6">
        <v>1037500</v>
      </c>
      <c r="CI31" s="6">
        <v>28670651.923076924</v>
      </c>
      <c r="CJ31" s="6">
        <v>1720001.4285714286</v>
      </c>
      <c r="CK31" s="6">
        <v>969000</v>
      </c>
      <c r="CL31" s="6">
        <v>2030000</v>
      </c>
      <c r="CM31" s="6">
        <v>185000</v>
      </c>
      <c r="CN31" s="6">
        <v>2267208.3333333335</v>
      </c>
      <c r="CO31" s="6">
        <v>916000</v>
      </c>
      <c r="CP31" s="6">
        <v>1116000</v>
      </c>
      <c r="CQ31" s="6">
        <v>1800000</v>
      </c>
      <c r="CR31" s="6">
        <v>5150000</v>
      </c>
      <c r="CS31" s="6">
        <v>1400000</v>
      </c>
      <c r="CT31" s="6">
        <v>978750</v>
      </c>
      <c r="CU31" s="6">
        <v>2483333.3333333335</v>
      </c>
      <c r="CV31" s="6">
        <v>1111250</v>
      </c>
      <c r="CW31" s="6">
        <v>1416666.6666666667</v>
      </c>
      <c r="CX31" s="6">
        <v>1650000</v>
      </c>
      <c r="CY31" s="6">
        <v>1115000</v>
      </c>
      <c r="CZ31" s="6">
        <v>812500</v>
      </c>
      <c r="DA31" s="6">
        <v>2335000</v>
      </c>
      <c r="DB31" s="6">
        <v>2116249.75</v>
      </c>
      <c r="DC31" s="6">
        <v>1240000</v>
      </c>
      <c r="DD31" s="6">
        <v>1561666.6666666667</v>
      </c>
      <c r="DE31" s="6">
        <v>660250</v>
      </c>
      <c r="DF31" s="6">
        <v>1283750</v>
      </c>
      <c r="DG31" s="6">
        <v>2044166.6666666667</v>
      </c>
      <c r="DH31" s="6">
        <v>712200</v>
      </c>
      <c r="DI31" s="6">
        <v>752000</v>
      </c>
      <c r="DJ31" s="6">
        <v>478333.33333333331</v>
      </c>
      <c r="DK31" s="6">
        <v>1581250</v>
      </c>
      <c r="DL31" s="6">
        <v>1300000</v>
      </c>
      <c r="DM31" s="6">
        <v>967500</v>
      </c>
      <c r="DN31" s="6">
        <v>1173181.8181818181</v>
      </c>
      <c r="DO31" s="6">
        <v>1145964.2857142857</v>
      </c>
      <c r="DP31" s="6">
        <v>1801500</v>
      </c>
      <c r="DQ31" s="6">
        <v>1269285.7142857143</v>
      </c>
      <c r="DR31" s="6">
        <v>774500</v>
      </c>
      <c r="DS31" s="6">
        <v>5550000</v>
      </c>
      <c r="DT31" s="6">
        <v>781875</v>
      </c>
      <c r="DU31" s="6">
        <v>457500</v>
      </c>
      <c r="DV31" s="6">
        <v>1256302.2222222222</v>
      </c>
      <c r="DW31" s="6">
        <v>799750</v>
      </c>
      <c r="DX31" s="6">
        <v>935285.71428571432</v>
      </c>
      <c r="DY31" s="6">
        <v>1340000</v>
      </c>
      <c r="DZ31" s="6">
        <v>785000</v>
      </c>
      <c r="EA31" s="6">
        <v>661285.71428571432</v>
      </c>
      <c r="EB31" s="6">
        <v>1227857.142857143</v>
      </c>
      <c r="EC31" s="6">
        <v>3067500</v>
      </c>
      <c r="ED31" s="6">
        <v>350000</v>
      </c>
      <c r="EE31" s="6">
        <v>1732857.142857143</v>
      </c>
      <c r="EF31" s="6"/>
      <c r="EG31" s="15">
        <v>-0.68777348777348779</v>
      </c>
      <c r="EH31" s="15">
        <v>3.9510204081632656</v>
      </c>
    </row>
    <row r="32" spans="1:138" x14ac:dyDescent="0.2">
      <c r="A32" s="4" t="s">
        <v>4</v>
      </c>
      <c r="B32" s="6">
        <v>690000</v>
      </c>
      <c r="C32" s="6">
        <v>150000</v>
      </c>
      <c r="D32" s="6"/>
      <c r="E32" s="6"/>
      <c r="F32" s="6"/>
      <c r="G32" s="6"/>
      <c r="H32" s="6"/>
      <c r="I32" s="6">
        <v>223333.33333333334</v>
      </c>
      <c r="J32" s="6">
        <v>333333.33333333331</v>
      </c>
      <c r="K32" s="6">
        <v>1007500</v>
      </c>
      <c r="L32" s="6">
        <v>300000</v>
      </c>
      <c r="M32" s="6">
        <v>280000</v>
      </c>
      <c r="N32" s="6">
        <v>430000</v>
      </c>
      <c r="O32" s="6">
        <v>646666.66666666663</v>
      </c>
      <c r="P32" s="6">
        <v>175000</v>
      </c>
      <c r="Q32" s="6">
        <v>3550000</v>
      </c>
      <c r="R32" s="6">
        <v>185000</v>
      </c>
      <c r="S32" s="6">
        <v>240000</v>
      </c>
      <c r="T32" s="6">
        <v>669166.66666666663</v>
      </c>
      <c r="U32" s="6">
        <v>484500</v>
      </c>
      <c r="V32" s="6"/>
      <c r="W32" s="6"/>
      <c r="X32" s="6">
        <v>205000</v>
      </c>
      <c r="Y32" s="6">
        <v>206833.33333333334</v>
      </c>
      <c r="Z32" s="6"/>
      <c r="AA32" s="6"/>
      <c r="AB32" s="6">
        <v>145000</v>
      </c>
      <c r="AC32" s="6">
        <v>396666.66666666669</v>
      </c>
      <c r="AD32" s="6">
        <v>363200</v>
      </c>
      <c r="AE32" s="6">
        <v>750000</v>
      </c>
      <c r="AF32" s="6"/>
      <c r="AG32" s="6">
        <v>425000</v>
      </c>
      <c r="AH32" s="6">
        <v>375000</v>
      </c>
      <c r="AI32" s="6">
        <v>2400000</v>
      </c>
      <c r="AJ32" s="6">
        <v>650000</v>
      </c>
      <c r="AK32" s="6">
        <v>310000</v>
      </c>
      <c r="AL32" s="6">
        <v>140000</v>
      </c>
      <c r="AM32" s="6">
        <v>750000</v>
      </c>
      <c r="AN32" s="6">
        <v>1183333.3333333333</v>
      </c>
      <c r="AO32" s="6">
        <v>275466.66666666669</v>
      </c>
      <c r="AP32" s="6"/>
      <c r="AQ32" s="6"/>
      <c r="AR32" s="6">
        <v>664500</v>
      </c>
      <c r="AS32" s="6">
        <v>180000</v>
      </c>
      <c r="AT32" s="6">
        <v>750000</v>
      </c>
      <c r="AU32" s="6"/>
      <c r="AV32" s="6">
        <v>395600</v>
      </c>
      <c r="AW32" s="6"/>
      <c r="AX32" s="6"/>
      <c r="AY32" s="6">
        <v>2812750</v>
      </c>
      <c r="AZ32" s="6"/>
      <c r="BA32" s="6">
        <v>562333.33333333337</v>
      </c>
      <c r="BB32" s="6">
        <v>580000</v>
      </c>
      <c r="BC32" s="6">
        <v>2500000</v>
      </c>
      <c r="BD32" s="6">
        <v>709500</v>
      </c>
      <c r="BE32" s="6"/>
      <c r="BF32" s="6">
        <v>1219000</v>
      </c>
      <c r="BG32" s="6">
        <v>3375000</v>
      </c>
      <c r="BH32" s="6">
        <v>2400000</v>
      </c>
      <c r="BI32" s="6">
        <v>70000</v>
      </c>
      <c r="BJ32" s="6">
        <v>520000</v>
      </c>
      <c r="BK32" s="6"/>
      <c r="BL32" s="6"/>
      <c r="BM32" s="6">
        <v>547500</v>
      </c>
      <c r="BN32" s="6"/>
      <c r="BO32" s="6"/>
      <c r="BP32" s="6">
        <v>2025000</v>
      </c>
      <c r="BQ32" s="6">
        <v>500000</v>
      </c>
      <c r="BR32" s="6"/>
      <c r="BS32" s="6">
        <v>3510000</v>
      </c>
      <c r="BT32" s="6">
        <v>720000</v>
      </c>
      <c r="BU32" s="6"/>
      <c r="BV32" s="6">
        <v>1066666.6666666667</v>
      </c>
      <c r="BW32" s="6">
        <v>11500000</v>
      </c>
      <c r="BX32" s="6">
        <v>1550000</v>
      </c>
      <c r="BY32" s="6">
        <v>1443750</v>
      </c>
      <c r="BZ32" s="6">
        <v>450000</v>
      </c>
      <c r="CA32" s="6">
        <v>3300000</v>
      </c>
      <c r="CB32" s="6">
        <v>2000000</v>
      </c>
      <c r="CC32" s="6">
        <v>950000</v>
      </c>
      <c r="CD32" s="6"/>
      <c r="CE32" s="6">
        <v>6000000</v>
      </c>
      <c r="CF32" s="6"/>
      <c r="CG32" s="6"/>
      <c r="CH32" s="6">
        <v>2100000</v>
      </c>
      <c r="CI32" s="6">
        <v>1202941.1764705882</v>
      </c>
      <c r="CJ32" s="6">
        <v>1500000</v>
      </c>
      <c r="CK32" s="6"/>
      <c r="CL32" s="6">
        <v>2400000</v>
      </c>
      <c r="CM32" s="6"/>
      <c r="CN32" s="6"/>
      <c r="CO32" s="6"/>
      <c r="CP32" s="6"/>
      <c r="CQ32" s="6"/>
      <c r="CR32" s="6">
        <v>1300000</v>
      </c>
      <c r="CS32" s="6"/>
      <c r="CT32" s="6">
        <v>1500000</v>
      </c>
      <c r="CU32" s="6"/>
      <c r="CV32" s="6"/>
      <c r="CW32" s="6"/>
      <c r="CX32" s="6"/>
      <c r="CY32" s="6"/>
      <c r="CZ32" s="6"/>
      <c r="DA32" s="6"/>
      <c r="DB32" s="6"/>
      <c r="DC32" s="6">
        <v>2250000</v>
      </c>
      <c r="DD32" s="6">
        <v>683333.33333333337</v>
      </c>
      <c r="DE32" s="6">
        <v>785000</v>
      </c>
      <c r="DF32" s="6">
        <v>1835000</v>
      </c>
      <c r="DG32" s="6">
        <v>5150000</v>
      </c>
      <c r="DH32" s="6"/>
      <c r="DI32" s="6">
        <v>495000</v>
      </c>
      <c r="DJ32" s="6">
        <v>205000</v>
      </c>
      <c r="DK32" s="6">
        <v>1400000</v>
      </c>
      <c r="DL32" s="6">
        <v>1000000</v>
      </c>
      <c r="DM32" s="6"/>
      <c r="DN32" s="6">
        <v>841500</v>
      </c>
      <c r="DO32" s="6">
        <v>1475000</v>
      </c>
      <c r="DP32" s="6"/>
      <c r="DQ32" s="6">
        <v>2750000</v>
      </c>
      <c r="DR32" s="6">
        <v>900000</v>
      </c>
      <c r="DS32" s="6">
        <v>1600000</v>
      </c>
      <c r="DT32" s="6">
        <v>825000</v>
      </c>
      <c r="DU32" s="6">
        <v>645600</v>
      </c>
      <c r="DV32" s="6">
        <v>645430</v>
      </c>
      <c r="DW32" s="6">
        <v>716333.33333333337</v>
      </c>
      <c r="DX32" s="6"/>
      <c r="DY32" s="6"/>
      <c r="DZ32" s="6"/>
      <c r="EA32" s="6">
        <v>718000</v>
      </c>
      <c r="EB32" s="6">
        <v>2026666.6666666667</v>
      </c>
      <c r="EC32" s="6">
        <v>570000</v>
      </c>
      <c r="ED32" s="6">
        <v>350000</v>
      </c>
      <c r="EE32" s="6">
        <v>756666.66666666663</v>
      </c>
      <c r="EF32" s="6"/>
      <c r="EG32" s="15">
        <v>-0.52708333333333335</v>
      </c>
      <c r="EH32" s="15">
        <v>1.1619047619047618</v>
      </c>
    </row>
    <row r="33" spans="1:138" x14ac:dyDescent="0.2">
      <c r="A33" s="4" t="s">
        <v>5</v>
      </c>
      <c r="B33" s="6">
        <v>567500</v>
      </c>
      <c r="C33" s="6">
        <v>2000000</v>
      </c>
      <c r="D33" s="6"/>
      <c r="E33" s="6">
        <v>6500000</v>
      </c>
      <c r="F33" s="6">
        <v>895000</v>
      </c>
      <c r="G33" s="6"/>
      <c r="H33" s="6">
        <v>265000</v>
      </c>
      <c r="I33" s="6">
        <v>116500</v>
      </c>
      <c r="J33" s="6">
        <v>1757000</v>
      </c>
      <c r="K33" s="6">
        <v>597333.33333333337</v>
      </c>
      <c r="L33" s="6">
        <v>637000</v>
      </c>
      <c r="M33" s="6"/>
      <c r="N33" s="6">
        <v>50000</v>
      </c>
      <c r="O33" s="6">
        <v>2200000</v>
      </c>
      <c r="P33" s="6">
        <v>1009500</v>
      </c>
      <c r="Q33" s="6"/>
      <c r="R33" s="6"/>
      <c r="S33" s="6">
        <v>249500</v>
      </c>
      <c r="T33" s="6">
        <v>1550000</v>
      </c>
      <c r="U33" s="6">
        <v>508700</v>
      </c>
      <c r="V33" s="6">
        <v>856250</v>
      </c>
      <c r="W33" s="6">
        <v>943125</v>
      </c>
      <c r="X33" s="6">
        <v>2150166.6666666665</v>
      </c>
      <c r="Y33" s="6">
        <v>620000</v>
      </c>
      <c r="Z33" s="6">
        <v>226500</v>
      </c>
      <c r="AA33" s="6">
        <v>800000</v>
      </c>
      <c r="AB33" s="6">
        <v>771250</v>
      </c>
      <c r="AC33" s="6">
        <v>311666.66666666669</v>
      </c>
      <c r="AD33" s="6">
        <v>285000</v>
      </c>
      <c r="AE33" s="6"/>
      <c r="AF33" s="6">
        <v>150000</v>
      </c>
      <c r="AG33" s="6">
        <v>1743000</v>
      </c>
      <c r="AH33" s="6">
        <v>793000</v>
      </c>
      <c r="AI33" s="6">
        <v>1687500</v>
      </c>
      <c r="AJ33" s="6">
        <v>1356252.5</v>
      </c>
      <c r="AK33" s="6">
        <v>793125</v>
      </c>
      <c r="AL33" s="6"/>
      <c r="AM33" s="6">
        <v>85000</v>
      </c>
      <c r="AN33" s="6">
        <v>967714.28571428568</v>
      </c>
      <c r="AO33" s="6">
        <v>60000</v>
      </c>
      <c r="AP33" s="6">
        <v>737800</v>
      </c>
      <c r="AQ33" s="6"/>
      <c r="AR33" s="6">
        <v>563333.33333333337</v>
      </c>
      <c r="AS33" s="6">
        <v>80000</v>
      </c>
      <c r="AT33" s="6">
        <v>1364000</v>
      </c>
      <c r="AU33" s="6">
        <v>1230000</v>
      </c>
      <c r="AV33" s="6">
        <v>726875</v>
      </c>
      <c r="AW33" s="6">
        <v>603000</v>
      </c>
      <c r="AX33" s="6"/>
      <c r="AY33" s="6">
        <v>471666.33333333331</v>
      </c>
      <c r="AZ33" s="6">
        <v>100000</v>
      </c>
      <c r="BA33" s="6">
        <v>2500000</v>
      </c>
      <c r="BB33" s="6">
        <v>975000</v>
      </c>
      <c r="BC33" s="6">
        <v>406000</v>
      </c>
      <c r="BD33" s="6">
        <v>1837722.2222222222</v>
      </c>
      <c r="BE33" s="6">
        <v>548750</v>
      </c>
      <c r="BF33" s="6">
        <v>869375</v>
      </c>
      <c r="BG33" s="6">
        <v>481000</v>
      </c>
      <c r="BH33" s="6">
        <v>300000</v>
      </c>
      <c r="BI33" s="6">
        <v>678000</v>
      </c>
      <c r="BJ33" s="6">
        <v>1659666.6666666667</v>
      </c>
      <c r="BK33" s="6">
        <v>355000</v>
      </c>
      <c r="BL33" s="6">
        <v>1722500</v>
      </c>
      <c r="BM33" s="6">
        <v>45000</v>
      </c>
      <c r="BN33" s="6">
        <v>525000</v>
      </c>
      <c r="BO33" s="6">
        <v>1295000</v>
      </c>
      <c r="BP33" s="6">
        <v>657000</v>
      </c>
      <c r="BQ33" s="6">
        <v>2195800</v>
      </c>
      <c r="BR33" s="6">
        <v>1223333.3333333333</v>
      </c>
      <c r="BS33" s="6">
        <v>2703750</v>
      </c>
      <c r="BT33" s="6">
        <v>725000</v>
      </c>
      <c r="BU33" s="6">
        <v>185000</v>
      </c>
      <c r="BV33" s="6">
        <v>499500</v>
      </c>
      <c r="BW33" s="6">
        <v>583333.33333333337</v>
      </c>
      <c r="BX33" s="6">
        <v>2228500</v>
      </c>
      <c r="BY33" s="6">
        <v>4300000</v>
      </c>
      <c r="BZ33" s="6">
        <v>650833.33333333337</v>
      </c>
      <c r="CA33" s="6">
        <v>531666.66666666663</v>
      </c>
      <c r="CB33" s="6">
        <v>680000</v>
      </c>
      <c r="CC33" s="6">
        <v>2500000</v>
      </c>
      <c r="CD33" s="6">
        <v>1300000</v>
      </c>
      <c r="CE33" s="6">
        <v>2500000</v>
      </c>
      <c r="CF33" s="6">
        <v>875000</v>
      </c>
      <c r="CG33" s="6">
        <v>1001250</v>
      </c>
      <c r="CH33" s="6">
        <v>683333.33333333337</v>
      </c>
      <c r="CI33" s="6">
        <v>103050992.85714285</v>
      </c>
      <c r="CJ33" s="6">
        <v>1720000</v>
      </c>
      <c r="CK33" s="6"/>
      <c r="CL33" s="6">
        <v>2050000</v>
      </c>
      <c r="CM33" s="6">
        <v>185000</v>
      </c>
      <c r="CN33" s="6">
        <v>150812.5</v>
      </c>
      <c r="CO33" s="6">
        <v>1193333.3333333333</v>
      </c>
      <c r="CP33" s="6">
        <v>795000</v>
      </c>
      <c r="CQ33" s="6"/>
      <c r="CR33" s="6">
        <v>150000</v>
      </c>
      <c r="CS33" s="6"/>
      <c r="CT33" s="6">
        <v>125000</v>
      </c>
      <c r="CU33" s="6"/>
      <c r="CV33" s="6"/>
      <c r="CW33" s="6">
        <v>1650000</v>
      </c>
      <c r="CX33" s="6">
        <v>1000000</v>
      </c>
      <c r="CY33" s="6">
        <v>1567500</v>
      </c>
      <c r="CZ33" s="6">
        <v>800000</v>
      </c>
      <c r="DA33" s="6">
        <v>462500</v>
      </c>
      <c r="DB33" s="6">
        <v>604999.66666666663</v>
      </c>
      <c r="DC33" s="6">
        <v>1690000</v>
      </c>
      <c r="DD33" s="6">
        <v>680000</v>
      </c>
      <c r="DE33" s="6">
        <v>280000</v>
      </c>
      <c r="DF33" s="6">
        <v>950000</v>
      </c>
      <c r="DG33" s="6">
        <v>432500</v>
      </c>
      <c r="DH33" s="6">
        <v>296500</v>
      </c>
      <c r="DI33" s="6"/>
      <c r="DJ33" s="6">
        <v>615000</v>
      </c>
      <c r="DK33" s="6">
        <v>1125000</v>
      </c>
      <c r="DL33" s="6">
        <v>1600000</v>
      </c>
      <c r="DM33" s="6">
        <v>1750000</v>
      </c>
      <c r="DN33" s="6">
        <v>1714000</v>
      </c>
      <c r="DO33" s="6">
        <v>1040083.3333333334</v>
      </c>
      <c r="DP33" s="6">
        <v>1801500</v>
      </c>
      <c r="DQ33" s="6">
        <v>1105000</v>
      </c>
      <c r="DR33" s="6">
        <v>649000</v>
      </c>
      <c r="DS33" s="6">
        <v>1500000</v>
      </c>
      <c r="DT33" s="6">
        <v>767500</v>
      </c>
      <c r="DU33" s="6">
        <v>146000</v>
      </c>
      <c r="DV33" s="6">
        <v>1366666.6666666667</v>
      </c>
      <c r="DW33" s="6"/>
      <c r="DX33" s="6">
        <v>539400</v>
      </c>
      <c r="DY33" s="6">
        <v>760000</v>
      </c>
      <c r="DZ33" s="6">
        <v>770000</v>
      </c>
      <c r="EA33" s="6"/>
      <c r="EB33" s="6"/>
      <c r="EC33" s="6">
        <v>4650000</v>
      </c>
      <c r="ED33" s="6">
        <v>0</v>
      </c>
      <c r="EE33" s="6">
        <v>570000</v>
      </c>
      <c r="EF33" s="6"/>
      <c r="EG33" s="15">
        <v>-0.62</v>
      </c>
      <c r="EH33" s="15">
        <v>0</v>
      </c>
    </row>
    <row r="34" spans="1:138" s="3" customFormat="1" x14ac:dyDescent="0.2">
      <c r="A34" s="4" t="s">
        <v>6</v>
      </c>
      <c r="B34" s="6"/>
      <c r="C34" s="6"/>
      <c r="D34" s="6"/>
      <c r="E34" s="6"/>
      <c r="F34" s="6"/>
      <c r="G34" s="6">
        <v>3450000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>
        <v>350000</v>
      </c>
      <c r="S34" s="6">
        <v>672500</v>
      </c>
      <c r="T34" s="6"/>
      <c r="U34" s="6"/>
      <c r="V34" s="6">
        <v>695000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>
        <v>89000</v>
      </c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>
        <v>550000</v>
      </c>
      <c r="BA34" s="6"/>
      <c r="BB34" s="6"/>
      <c r="BC34" s="6"/>
      <c r="BD34" s="6"/>
      <c r="BE34" s="6"/>
      <c r="BF34" s="6"/>
      <c r="BG34" s="6">
        <v>4150000</v>
      </c>
      <c r="BH34" s="6"/>
      <c r="BI34" s="6"/>
      <c r="BJ34" s="6"/>
      <c r="BK34" s="6">
        <v>315000</v>
      </c>
      <c r="BL34" s="6"/>
      <c r="BM34" s="6"/>
      <c r="BN34" s="6"/>
      <c r="BO34" s="6">
        <v>500000</v>
      </c>
      <c r="BP34" s="6"/>
      <c r="BQ34" s="6"/>
      <c r="BR34" s="6"/>
      <c r="BS34" s="6"/>
      <c r="BT34" s="6"/>
      <c r="BU34" s="6">
        <v>2900000</v>
      </c>
      <c r="BV34" s="6"/>
      <c r="BW34" s="6"/>
      <c r="BX34" s="6">
        <v>3497500</v>
      </c>
      <c r="BY34" s="6"/>
      <c r="BZ34" s="6"/>
      <c r="CA34" s="6"/>
      <c r="CB34" s="6"/>
      <c r="CC34" s="6"/>
      <c r="CD34" s="6"/>
      <c r="CE34" s="6"/>
      <c r="CF34" s="6">
        <v>1147500</v>
      </c>
      <c r="CG34" s="6"/>
      <c r="CH34" s="6"/>
      <c r="CI34" s="6">
        <v>1815000</v>
      </c>
      <c r="CJ34" s="6">
        <v>10</v>
      </c>
      <c r="CK34" s="6"/>
      <c r="CL34" s="6"/>
      <c r="CM34" s="6"/>
      <c r="CN34" s="6"/>
      <c r="CO34" s="6">
        <v>650000</v>
      </c>
      <c r="CP34" s="6">
        <v>1695000</v>
      </c>
      <c r="CQ34" s="6">
        <v>1800000</v>
      </c>
      <c r="CR34" s="6">
        <v>14000000</v>
      </c>
      <c r="CS34" s="6"/>
      <c r="CT34" s="6">
        <v>290000</v>
      </c>
      <c r="CU34" s="6">
        <v>3375000</v>
      </c>
      <c r="CV34" s="6">
        <v>1950000</v>
      </c>
      <c r="CW34" s="6"/>
      <c r="CX34" s="6"/>
      <c r="CY34" s="6">
        <v>325000</v>
      </c>
      <c r="CZ34" s="6">
        <v>1580000</v>
      </c>
      <c r="DA34" s="6">
        <v>5295000</v>
      </c>
      <c r="DB34" s="6">
        <v>6650000</v>
      </c>
      <c r="DC34" s="6"/>
      <c r="DD34" s="6">
        <v>2910000</v>
      </c>
      <c r="DE34" s="6"/>
      <c r="DF34" s="6"/>
      <c r="DG34" s="6"/>
      <c r="DH34" s="6">
        <v>2375000</v>
      </c>
      <c r="DI34" s="6">
        <v>785000</v>
      </c>
      <c r="DJ34" s="6"/>
      <c r="DK34" s="6">
        <v>1350000</v>
      </c>
      <c r="DL34" s="6"/>
      <c r="DM34" s="6"/>
      <c r="DN34" s="6">
        <v>1000000</v>
      </c>
      <c r="DO34" s="6">
        <v>4000000</v>
      </c>
      <c r="DP34" s="6"/>
      <c r="DQ34" s="6"/>
      <c r="DR34" s="6"/>
      <c r="DS34" s="6">
        <v>12850000</v>
      </c>
      <c r="DT34" s="6"/>
      <c r="DU34" s="6">
        <v>140000</v>
      </c>
      <c r="DV34" s="6">
        <v>3500000</v>
      </c>
      <c r="DW34" s="6">
        <v>1050000</v>
      </c>
      <c r="DX34" s="6">
        <v>3500000</v>
      </c>
      <c r="DY34" s="6"/>
      <c r="DZ34" s="6">
        <v>700000</v>
      </c>
      <c r="EA34" s="6"/>
      <c r="EB34" s="6">
        <v>532500</v>
      </c>
      <c r="EC34" s="6"/>
      <c r="ED34" s="6">
        <v>0</v>
      </c>
      <c r="EE34" s="6">
        <v>4243333.333333333</v>
      </c>
      <c r="EF34" s="6"/>
      <c r="EG34" s="15">
        <v>-0.6697795071335928</v>
      </c>
      <c r="EH34" s="15">
        <v>0</v>
      </c>
    </row>
    <row r="35" spans="1:138" x14ac:dyDescent="0.2">
      <c r="A35" s="4" t="s">
        <v>7</v>
      </c>
      <c r="B35" s="6"/>
      <c r="C35" s="6"/>
      <c r="D35" s="6">
        <v>750000</v>
      </c>
      <c r="E35" s="6">
        <v>385000</v>
      </c>
      <c r="F35" s="6">
        <v>163000</v>
      </c>
      <c r="G35" s="6">
        <v>600000</v>
      </c>
      <c r="H35" s="6">
        <v>500000</v>
      </c>
      <c r="I35" s="6"/>
      <c r="J35" s="6">
        <v>1400000</v>
      </c>
      <c r="K35" s="6">
        <v>802000</v>
      </c>
      <c r="L35" s="6">
        <v>235000</v>
      </c>
      <c r="M35" s="6">
        <v>395000</v>
      </c>
      <c r="N35" s="6"/>
      <c r="O35" s="6"/>
      <c r="P35" s="6">
        <v>340000</v>
      </c>
      <c r="Q35" s="6">
        <v>619000</v>
      </c>
      <c r="R35" s="6">
        <v>1795000</v>
      </c>
      <c r="S35" s="6">
        <v>365000</v>
      </c>
      <c r="T35" s="6">
        <v>600000</v>
      </c>
      <c r="U35" s="6"/>
      <c r="V35" s="6"/>
      <c r="W35" s="6">
        <v>400000</v>
      </c>
      <c r="X35" s="6">
        <v>645000</v>
      </c>
      <c r="Y35" s="6"/>
      <c r="Z35" s="6">
        <v>564500</v>
      </c>
      <c r="AA35" s="6">
        <v>1900000</v>
      </c>
      <c r="AB35" s="6">
        <v>872500</v>
      </c>
      <c r="AC35" s="6">
        <v>387000</v>
      </c>
      <c r="AD35" s="6">
        <v>395000</v>
      </c>
      <c r="AE35" s="6">
        <v>600000</v>
      </c>
      <c r="AF35" s="6"/>
      <c r="AG35" s="6">
        <v>1658666.6666666667</v>
      </c>
      <c r="AH35" s="6"/>
      <c r="AI35" s="6">
        <v>545000</v>
      </c>
      <c r="AJ35" s="6"/>
      <c r="AK35" s="6">
        <v>395000</v>
      </c>
      <c r="AL35" s="6"/>
      <c r="AM35" s="6">
        <v>1100000</v>
      </c>
      <c r="AN35" s="6"/>
      <c r="AO35" s="6">
        <v>1020000</v>
      </c>
      <c r="AP35" s="6"/>
      <c r="AQ35" s="6">
        <v>890000</v>
      </c>
      <c r="AR35" s="6"/>
      <c r="AS35" s="6"/>
      <c r="AT35" s="6"/>
      <c r="AU35" s="6"/>
      <c r="AV35" s="6">
        <v>425000</v>
      </c>
      <c r="AW35" s="6"/>
      <c r="AX35" s="6"/>
      <c r="AY35" s="6">
        <v>425000</v>
      </c>
      <c r="AZ35" s="6"/>
      <c r="BA35" s="6"/>
      <c r="BB35" s="6"/>
      <c r="BC35" s="6"/>
      <c r="BD35" s="6"/>
      <c r="BE35" s="6">
        <v>1025000</v>
      </c>
      <c r="BF35" s="6">
        <v>1875000</v>
      </c>
      <c r="BG35" s="6">
        <v>640000</v>
      </c>
      <c r="BH35" s="6">
        <v>2000000</v>
      </c>
      <c r="BI35" s="6"/>
      <c r="BJ35" s="6"/>
      <c r="BK35" s="6"/>
      <c r="BL35" s="6">
        <v>550000</v>
      </c>
      <c r="BM35" s="6"/>
      <c r="BN35" s="6"/>
      <c r="BO35" s="6"/>
      <c r="BP35" s="6">
        <v>490000</v>
      </c>
      <c r="BQ35" s="6"/>
      <c r="BR35" s="6">
        <v>500000</v>
      </c>
      <c r="BS35" s="6"/>
      <c r="BT35" s="6">
        <v>750000</v>
      </c>
      <c r="BU35" s="6">
        <v>240000</v>
      </c>
      <c r="BV35" s="6"/>
      <c r="BW35" s="6"/>
      <c r="BX35" s="6"/>
      <c r="BY35" s="6"/>
      <c r="BZ35" s="6"/>
      <c r="CA35" s="6">
        <v>50000</v>
      </c>
      <c r="CB35" s="6">
        <v>220000</v>
      </c>
      <c r="CC35" s="6"/>
      <c r="CD35" s="6">
        <v>220000</v>
      </c>
      <c r="CE35" s="6"/>
      <c r="CF35" s="6"/>
      <c r="CG35" s="6">
        <v>165000</v>
      </c>
      <c r="CH35" s="6"/>
      <c r="CI35" s="6"/>
      <c r="CJ35" s="6">
        <v>700000</v>
      </c>
      <c r="CK35" s="6"/>
      <c r="CL35" s="6">
        <v>600000</v>
      </c>
      <c r="CM35" s="6"/>
      <c r="CN35" s="6"/>
      <c r="CO35" s="6">
        <v>350000</v>
      </c>
      <c r="CP35" s="6"/>
      <c r="CQ35" s="6"/>
      <c r="CR35" s="6"/>
      <c r="CS35" s="6"/>
      <c r="CT35" s="6"/>
      <c r="CU35" s="6">
        <v>700000</v>
      </c>
      <c r="CV35" s="6"/>
      <c r="CW35" s="6"/>
      <c r="CX35" s="6"/>
      <c r="CY35" s="6"/>
      <c r="CZ35" s="6"/>
      <c r="DA35" s="6"/>
      <c r="DB35" s="6"/>
      <c r="DC35" s="6"/>
      <c r="DD35" s="6"/>
      <c r="DE35" s="6">
        <v>976000</v>
      </c>
      <c r="DF35" s="6">
        <v>700000</v>
      </c>
      <c r="DG35" s="6"/>
      <c r="DH35" s="6"/>
      <c r="DI35" s="6">
        <v>976000</v>
      </c>
      <c r="DJ35" s="6"/>
      <c r="DK35" s="6">
        <v>4000000</v>
      </c>
      <c r="DL35" s="6"/>
      <c r="DM35" s="6"/>
      <c r="DN35" s="6"/>
      <c r="DO35" s="6"/>
      <c r="DP35" s="6"/>
      <c r="DQ35" s="6"/>
      <c r="DR35" s="6"/>
      <c r="DS35" s="6">
        <v>4275000</v>
      </c>
      <c r="DT35" s="6"/>
      <c r="DU35" s="6"/>
      <c r="DV35" s="6"/>
      <c r="DW35" s="6"/>
      <c r="DX35" s="6">
        <v>350000</v>
      </c>
      <c r="DY35" s="6"/>
      <c r="DZ35" s="6"/>
      <c r="EA35" s="6">
        <v>662500</v>
      </c>
      <c r="EB35" s="6"/>
      <c r="EC35" s="6">
        <v>2400000</v>
      </c>
      <c r="ED35" s="6">
        <v>0</v>
      </c>
      <c r="EE35" s="6">
        <v>1685000</v>
      </c>
      <c r="EF35" s="6"/>
      <c r="EG35" s="15">
        <v>-0.6058479532163743</v>
      </c>
      <c r="EH35" s="15">
        <v>0</v>
      </c>
    </row>
    <row r="36" spans="1:138" x14ac:dyDescent="0.2">
      <c r="A36" s="4" t="s">
        <v>8</v>
      </c>
      <c r="B36" s="6"/>
      <c r="C36" s="6">
        <v>200000</v>
      </c>
      <c r="D36" s="6">
        <v>515000</v>
      </c>
      <c r="E36" s="6"/>
      <c r="F36" s="6">
        <v>862500</v>
      </c>
      <c r="G36" s="6">
        <v>4427500</v>
      </c>
      <c r="H36" s="6"/>
      <c r="I36" s="6">
        <v>38000</v>
      </c>
      <c r="J36" s="6"/>
      <c r="K36" s="6">
        <v>221346.15384615384</v>
      </c>
      <c r="L36" s="6"/>
      <c r="M36" s="6"/>
      <c r="N36" s="6"/>
      <c r="O36" s="6">
        <v>179000</v>
      </c>
      <c r="P36" s="6">
        <v>200000</v>
      </c>
      <c r="Q36" s="6">
        <v>9600000</v>
      </c>
      <c r="R36" s="6">
        <v>115000</v>
      </c>
      <c r="S36" s="6">
        <v>585000</v>
      </c>
      <c r="T36" s="6"/>
      <c r="U36" s="6">
        <v>530000</v>
      </c>
      <c r="V36" s="6">
        <v>172000</v>
      </c>
      <c r="W36" s="6"/>
      <c r="X36" s="6">
        <v>115000</v>
      </c>
      <c r="Y36" s="6"/>
      <c r="Z36" s="6">
        <v>5000500</v>
      </c>
      <c r="AA36" s="6"/>
      <c r="AB36" s="6">
        <v>190000</v>
      </c>
      <c r="AC36" s="6"/>
      <c r="AD36" s="6">
        <v>225000</v>
      </c>
      <c r="AE36" s="6"/>
      <c r="AF36" s="6">
        <v>129500</v>
      </c>
      <c r="AG36" s="6">
        <v>371333.33333333331</v>
      </c>
      <c r="AH36" s="6">
        <v>480000</v>
      </c>
      <c r="AI36" s="6"/>
      <c r="AJ36" s="6">
        <v>249500</v>
      </c>
      <c r="AK36" s="6">
        <v>169000</v>
      </c>
      <c r="AL36" s="6"/>
      <c r="AM36" s="6">
        <v>1000000</v>
      </c>
      <c r="AN36" s="6">
        <v>546750</v>
      </c>
      <c r="AO36" s="6">
        <v>139000</v>
      </c>
      <c r="AP36" s="6">
        <v>163333.33333333334</v>
      </c>
      <c r="AQ36" s="6"/>
      <c r="AR36" s="6"/>
      <c r="AS36" s="6"/>
      <c r="AT36" s="6"/>
      <c r="AU36" s="6">
        <v>361000</v>
      </c>
      <c r="AV36" s="6">
        <v>2037000</v>
      </c>
      <c r="AW36" s="6">
        <v>195000</v>
      </c>
      <c r="AX36" s="6"/>
      <c r="AY36" s="6">
        <v>595000</v>
      </c>
      <c r="AZ36" s="6"/>
      <c r="BA36" s="6">
        <v>2400000</v>
      </c>
      <c r="BB36" s="6"/>
      <c r="BC36" s="6"/>
      <c r="BD36" s="6"/>
      <c r="BE36" s="6">
        <v>115000</v>
      </c>
      <c r="BF36" s="6">
        <v>112500</v>
      </c>
      <c r="BG36" s="6">
        <v>850000</v>
      </c>
      <c r="BH36" s="6"/>
      <c r="BI36" s="6"/>
      <c r="BJ36" s="6"/>
      <c r="BK36" s="6">
        <v>169000</v>
      </c>
      <c r="BL36" s="6">
        <v>598000</v>
      </c>
      <c r="BM36" s="6"/>
      <c r="BN36" s="6"/>
      <c r="BO36" s="6">
        <v>2200000</v>
      </c>
      <c r="BP36" s="6">
        <v>1450000</v>
      </c>
      <c r="BQ36" s="6">
        <v>800000</v>
      </c>
      <c r="BR36" s="6"/>
      <c r="BS36" s="6">
        <v>1491666.6666666667</v>
      </c>
      <c r="BT36" s="6">
        <v>120000</v>
      </c>
      <c r="BU36" s="6">
        <v>980000</v>
      </c>
      <c r="BV36" s="6"/>
      <c r="BW36" s="6"/>
      <c r="BX36" s="6">
        <v>600000</v>
      </c>
      <c r="BY36" s="6"/>
      <c r="BZ36" s="6">
        <v>1100000</v>
      </c>
      <c r="CA36" s="6"/>
      <c r="CB36" s="6"/>
      <c r="CC36" s="6"/>
      <c r="CD36" s="6">
        <v>1200000</v>
      </c>
      <c r="CE36" s="6"/>
      <c r="CF36" s="6"/>
      <c r="CG36" s="6"/>
      <c r="CH36" s="6"/>
      <c r="CI36" s="6"/>
      <c r="CJ36" s="6">
        <v>3200000</v>
      </c>
      <c r="CK36" s="6">
        <v>969000</v>
      </c>
      <c r="CL36" s="6">
        <v>2700000</v>
      </c>
      <c r="CM36" s="6"/>
      <c r="CN36" s="6">
        <v>6500000</v>
      </c>
      <c r="CO36" s="6"/>
      <c r="CP36" s="6">
        <v>600000</v>
      </c>
      <c r="CQ36" s="6"/>
      <c r="CR36" s="6"/>
      <c r="CS36" s="6">
        <v>1400000</v>
      </c>
      <c r="CT36" s="6">
        <v>2000000</v>
      </c>
      <c r="CU36" s="6"/>
      <c r="CV36" s="6">
        <v>272500</v>
      </c>
      <c r="CW36" s="6">
        <v>950000</v>
      </c>
      <c r="CX36" s="6">
        <v>2300000</v>
      </c>
      <c r="CY36" s="6">
        <v>1000000</v>
      </c>
      <c r="CZ36" s="6">
        <v>435000</v>
      </c>
      <c r="DA36" s="6">
        <v>160000</v>
      </c>
      <c r="DB36" s="6"/>
      <c r="DC36" s="6">
        <v>285000</v>
      </c>
      <c r="DD36" s="6">
        <v>100000</v>
      </c>
      <c r="DE36" s="6">
        <v>600000</v>
      </c>
      <c r="DF36" s="6">
        <v>1650000</v>
      </c>
      <c r="DG36" s="6">
        <v>550000</v>
      </c>
      <c r="DH36" s="6"/>
      <c r="DI36" s="6"/>
      <c r="DJ36" s="6"/>
      <c r="DK36" s="6"/>
      <c r="DL36" s="6"/>
      <c r="DM36" s="6">
        <v>185000</v>
      </c>
      <c r="DN36" s="6"/>
      <c r="DO36" s="6">
        <v>175000</v>
      </c>
      <c r="DP36" s="6"/>
      <c r="DQ36" s="6">
        <v>940000</v>
      </c>
      <c r="DR36" s="6"/>
      <c r="DS36" s="6"/>
      <c r="DT36" s="6"/>
      <c r="DU36" s="6"/>
      <c r="DV36" s="6">
        <v>1125000</v>
      </c>
      <c r="DW36" s="6"/>
      <c r="DX36" s="6"/>
      <c r="DY36" s="6">
        <v>2500000</v>
      </c>
      <c r="DZ36" s="6">
        <v>900000</v>
      </c>
      <c r="EA36" s="6">
        <v>575000</v>
      </c>
      <c r="EB36" s="6">
        <v>725000</v>
      </c>
      <c r="EC36" s="6"/>
      <c r="ED36" s="6">
        <v>0</v>
      </c>
      <c r="EE36" s="6">
        <v>1187500</v>
      </c>
      <c r="EF36" s="6"/>
      <c r="EG36" s="15">
        <v>0</v>
      </c>
      <c r="EH36" s="15">
        <v>0</v>
      </c>
    </row>
    <row r="37" spans="1:138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</row>
    <row r="38" spans="1:138" x14ac:dyDescent="0.2">
      <c r="A38" s="3" t="s">
        <v>13</v>
      </c>
      <c r="B38" s="6">
        <v>1189285.7142857143</v>
      </c>
      <c r="C38" s="6">
        <v>747562.5</v>
      </c>
      <c r="D38" s="6">
        <v>1474454.5454545454</v>
      </c>
      <c r="E38" s="6">
        <v>2572140.3333333335</v>
      </c>
      <c r="F38" s="6">
        <v>1050958.3333333333</v>
      </c>
      <c r="G38" s="6">
        <v>810800</v>
      </c>
      <c r="H38" s="6">
        <v>875133.33333333337</v>
      </c>
      <c r="I38" s="6">
        <v>371666.66666666669</v>
      </c>
      <c r="J38" s="6">
        <v>1170857.142857143</v>
      </c>
      <c r="K38" s="6">
        <v>781109.09090909094</v>
      </c>
      <c r="L38" s="6">
        <v>1087083.3333333333</v>
      </c>
      <c r="M38" s="6">
        <v>1874166.6666666667</v>
      </c>
      <c r="N38" s="6">
        <v>2579250</v>
      </c>
      <c r="O38" s="6">
        <v>868491.85714285716</v>
      </c>
      <c r="P38" s="6">
        <v>2455181.8181818184</v>
      </c>
      <c r="Q38" s="6">
        <v>2006866.6666666667</v>
      </c>
      <c r="R38" s="6">
        <v>1419187.5</v>
      </c>
      <c r="S38" s="6">
        <v>1068095.7916666667</v>
      </c>
      <c r="T38" s="6">
        <v>6028169.6428571427</v>
      </c>
      <c r="U38" s="6">
        <v>1315285.7142857143</v>
      </c>
      <c r="V38" s="6">
        <v>1805500</v>
      </c>
      <c r="W38" s="6">
        <v>2394833.3333333335</v>
      </c>
      <c r="X38" s="6">
        <v>980900</v>
      </c>
      <c r="Y38" s="6">
        <v>902072.63157894742</v>
      </c>
      <c r="Z38" s="6">
        <v>1252045.4545454546</v>
      </c>
      <c r="AA38" s="6">
        <v>592020.66666666663</v>
      </c>
      <c r="AB38" s="6">
        <v>881501.23076923075</v>
      </c>
      <c r="AC38" s="6">
        <v>3524783.3</v>
      </c>
      <c r="AD38" s="6">
        <v>487750</v>
      </c>
      <c r="AE38" s="6">
        <v>1462038.4615384615</v>
      </c>
      <c r="AF38" s="6">
        <v>753423.07692307688</v>
      </c>
      <c r="AG38" s="6">
        <v>2980507</v>
      </c>
      <c r="AH38" s="6">
        <v>842255.43478260865</v>
      </c>
      <c r="AI38" s="6">
        <v>1378459.0909090908</v>
      </c>
      <c r="AJ38" s="6">
        <v>3020148.3333333335</v>
      </c>
      <c r="AK38" s="6">
        <v>7443250</v>
      </c>
      <c r="AL38" s="6">
        <v>435000</v>
      </c>
      <c r="AM38" s="6">
        <v>866500</v>
      </c>
      <c r="AN38" s="6">
        <v>3736892.8571428573</v>
      </c>
      <c r="AO38" s="6">
        <v>1495833.3333333333</v>
      </c>
      <c r="AP38" s="6">
        <v>1101571.4285714286</v>
      </c>
      <c r="AQ38" s="6">
        <v>1738363.6363636365</v>
      </c>
      <c r="AR38" s="6">
        <v>6457384.615384615</v>
      </c>
      <c r="AS38" s="6">
        <v>781666.66666666663</v>
      </c>
      <c r="AT38" s="6">
        <v>2491607.1428571427</v>
      </c>
      <c r="AU38" s="6">
        <v>679166.66666666663</v>
      </c>
      <c r="AV38" s="6">
        <v>2070125</v>
      </c>
      <c r="AW38" s="6">
        <v>966458.33333333337</v>
      </c>
      <c r="AX38" s="6">
        <v>812903</v>
      </c>
      <c r="AY38" s="6">
        <v>4672928.5714285718</v>
      </c>
      <c r="AZ38" s="6">
        <v>4567363.6363636367</v>
      </c>
      <c r="BA38" s="6">
        <v>710000</v>
      </c>
      <c r="BB38" s="6">
        <v>1786111.111111111</v>
      </c>
      <c r="BC38" s="6">
        <v>2222233.3333333335</v>
      </c>
      <c r="BD38" s="6">
        <v>2575000</v>
      </c>
      <c r="BE38" s="6">
        <v>1776285.7142857143</v>
      </c>
      <c r="BF38" s="6">
        <v>5136666.666666667</v>
      </c>
      <c r="BG38" s="6">
        <v>2190000</v>
      </c>
      <c r="BH38" s="6">
        <v>4900937.5</v>
      </c>
      <c r="BI38" s="6">
        <v>5308333.333333333</v>
      </c>
      <c r="BJ38" s="6">
        <v>1605000</v>
      </c>
      <c r="BK38" s="6">
        <v>1841500</v>
      </c>
      <c r="BL38" s="6">
        <v>876000</v>
      </c>
      <c r="BM38" s="6">
        <v>937500</v>
      </c>
      <c r="BN38" s="6">
        <v>2268000</v>
      </c>
      <c r="BO38" s="6">
        <v>1400000</v>
      </c>
      <c r="BP38" s="6">
        <v>961625</v>
      </c>
      <c r="BQ38" s="6">
        <v>1324000</v>
      </c>
      <c r="BR38" s="6">
        <v>1158000</v>
      </c>
      <c r="BS38" s="6">
        <v>1133000</v>
      </c>
      <c r="BT38" s="6">
        <v>2920000</v>
      </c>
      <c r="BU38" s="6">
        <v>1126250</v>
      </c>
      <c r="BV38" s="6">
        <v>925000</v>
      </c>
      <c r="BW38" s="6">
        <v>2666666.6666666665</v>
      </c>
      <c r="BX38" s="6">
        <v>3000222.222222222</v>
      </c>
      <c r="BY38" s="6">
        <v>2074230.7692307692</v>
      </c>
      <c r="BZ38" s="6">
        <v>532500</v>
      </c>
      <c r="CA38" s="6">
        <v>1149571.4285714286</v>
      </c>
      <c r="CB38" s="6">
        <v>3127857.1428571427</v>
      </c>
      <c r="CC38" s="6">
        <v>3214833.3333333335</v>
      </c>
      <c r="CD38" s="6">
        <v>2394062.5</v>
      </c>
      <c r="CE38" s="6">
        <v>1483333.3333333333</v>
      </c>
      <c r="CF38" s="6">
        <v>2165384.6153846155</v>
      </c>
      <c r="CG38" s="6">
        <v>986800</v>
      </c>
      <c r="CH38" s="6">
        <v>1571111.2</v>
      </c>
      <c r="CI38" s="6">
        <v>4122400.6</v>
      </c>
      <c r="CJ38" s="6">
        <v>2891500</v>
      </c>
      <c r="CK38" s="6">
        <v>14662500</v>
      </c>
      <c r="CL38" s="6">
        <v>4575000</v>
      </c>
      <c r="CM38" s="6">
        <v>2467500</v>
      </c>
      <c r="CN38" s="6">
        <v>3916000</v>
      </c>
      <c r="CO38" s="6">
        <v>5210000</v>
      </c>
      <c r="CP38" s="6">
        <v>2456250</v>
      </c>
      <c r="CQ38" s="6">
        <v>1737000</v>
      </c>
      <c r="CR38" s="6">
        <v>2005900</v>
      </c>
      <c r="CS38" s="6">
        <v>2621666.6666666665</v>
      </c>
      <c r="CT38" s="6">
        <v>7113888.888888889</v>
      </c>
      <c r="CU38" s="6">
        <v>7055000</v>
      </c>
      <c r="CV38" s="6">
        <v>4982812.5</v>
      </c>
      <c r="CW38" s="6">
        <v>2166000</v>
      </c>
      <c r="CX38" s="6">
        <v>4081250</v>
      </c>
      <c r="CY38" s="6">
        <v>3550000</v>
      </c>
      <c r="CZ38" s="6">
        <v>6575000</v>
      </c>
      <c r="DA38" s="6">
        <v>1189600</v>
      </c>
      <c r="DB38" s="6">
        <v>5501250</v>
      </c>
      <c r="DC38" s="6">
        <v>5094444.444444444</v>
      </c>
      <c r="DD38" s="6">
        <v>5853538.461538462</v>
      </c>
      <c r="DE38" s="6">
        <v>948714.28571428568</v>
      </c>
      <c r="DF38" s="6">
        <v>25260000</v>
      </c>
      <c r="DG38" s="6">
        <v>4930000</v>
      </c>
      <c r="DH38" s="6">
        <v>2605000</v>
      </c>
      <c r="DI38" s="6">
        <v>4817400</v>
      </c>
      <c r="DJ38" s="6">
        <v>2133166.6666666665</v>
      </c>
      <c r="DK38" s="6">
        <v>2557714.2857142859</v>
      </c>
      <c r="DL38" s="6">
        <v>7256666.666666667</v>
      </c>
      <c r="DM38" s="6">
        <v>1431545.4545454546</v>
      </c>
      <c r="DN38" s="6">
        <v>2911333.3333333335</v>
      </c>
      <c r="DO38" s="6">
        <v>1575000</v>
      </c>
      <c r="DP38" s="6">
        <v>3333266.6666666665</v>
      </c>
      <c r="DQ38" s="6">
        <v>1704225</v>
      </c>
      <c r="DR38" s="6">
        <v>1140000</v>
      </c>
      <c r="DS38" s="6">
        <v>5362777.777777778</v>
      </c>
      <c r="DT38" s="6">
        <v>3602181.8181818184</v>
      </c>
      <c r="DU38" s="6">
        <v>2822500</v>
      </c>
      <c r="DV38" s="6">
        <v>2725000</v>
      </c>
      <c r="DW38" s="6">
        <v>13829500</v>
      </c>
      <c r="DX38" s="6">
        <v>8500000</v>
      </c>
      <c r="DY38" s="6">
        <v>2913333.3333333335</v>
      </c>
      <c r="DZ38" s="6">
        <v>3123700</v>
      </c>
      <c r="EA38" s="6">
        <v>2051250</v>
      </c>
      <c r="EB38" s="6">
        <v>12240000</v>
      </c>
      <c r="EC38" s="6">
        <v>2015000</v>
      </c>
      <c r="ED38" s="6">
        <v>2060000</v>
      </c>
      <c r="EE38" s="6">
        <v>4643750</v>
      </c>
      <c r="EF38" s="6"/>
      <c r="EG38" s="15">
        <v>-0.13407748886356574</v>
      </c>
      <c r="EH38" s="15">
        <v>1.254247572815534</v>
      </c>
    </row>
    <row r="39" spans="1:138" x14ac:dyDescent="0.2">
      <c r="A39" s="4" t="s">
        <v>4</v>
      </c>
      <c r="B39" s="6">
        <v>1350000</v>
      </c>
      <c r="C39" s="6">
        <v>980000</v>
      </c>
      <c r="D39" s="6">
        <v>2391666.6666666665</v>
      </c>
      <c r="E39" s="6">
        <v>1411666.6666666667</v>
      </c>
      <c r="F39" s="6">
        <v>1693000</v>
      </c>
      <c r="G39" s="6">
        <v>185000</v>
      </c>
      <c r="H39" s="6">
        <v>973333.33333333337</v>
      </c>
      <c r="I39" s="6">
        <v>150000</v>
      </c>
      <c r="J39" s="6">
        <v>3176666.6666666665</v>
      </c>
      <c r="K39" s="6">
        <v>930233.33333333337</v>
      </c>
      <c r="L39" s="6">
        <v>1450000</v>
      </c>
      <c r="M39" s="6">
        <v>1500000</v>
      </c>
      <c r="N39" s="6">
        <v>158000</v>
      </c>
      <c r="O39" s="6">
        <v>525000</v>
      </c>
      <c r="P39" s="6">
        <v>2265166.6666666665</v>
      </c>
      <c r="Q39" s="6">
        <v>2418583.3333333335</v>
      </c>
      <c r="R39" s="6">
        <v>2071375</v>
      </c>
      <c r="S39" s="6">
        <v>984339.95</v>
      </c>
      <c r="T39" s="6">
        <v>9053229.166666666</v>
      </c>
      <c r="U39" s="6">
        <v>1110000</v>
      </c>
      <c r="V39" s="6">
        <v>581250</v>
      </c>
      <c r="W39" s="6">
        <v>3265000</v>
      </c>
      <c r="X39" s="6">
        <v>652500</v>
      </c>
      <c r="Y39" s="6">
        <v>823888</v>
      </c>
      <c r="Z39" s="6">
        <v>2214100</v>
      </c>
      <c r="AA39" s="6">
        <v>419462</v>
      </c>
      <c r="AB39" s="6">
        <v>631993.33333333337</v>
      </c>
      <c r="AC39" s="6">
        <v>504500</v>
      </c>
      <c r="AD39" s="6">
        <v>153000</v>
      </c>
      <c r="AE39" s="6">
        <v>1822750</v>
      </c>
      <c r="AF39" s="6">
        <v>239000</v>
      </c>
      <c r="AG39" s="6">
        <v>4969500</v>
      </c>
      <c r="AH39" s="6">
        <v>713605.76923076925</v>
      </c>
      <c r="AI39" s="6">
        <v>544175</v>
      </c>
      <c r="AJ39" s="6">
        <v>8250075</v>
      </c>
      <c r="AK39" s="6">
        <v>14125000</v>
      </c>
      <c r="AL39" s="6">
        <v>595000</v>
      </c>
      <c r="AM39" s="6">
        <v>1000000</v>
      </c>
      <c r="AN39" s="6">
        <v>7505000</v>
      </c>
      <c r="AO39" s="6">
        <v>5000000</v>
      </c>
      <c r="AP39" s="6">
        <v>1818750</v>
      </c>
      <c r="AQ39" s="6">
        <v>2625000</v>
      </c>
      <c r="AR39" s="6">
        <v>14690000</v>
      </c>
      <c r="AS39" s="6">
        <v>1075000</v>
      </c>
      <c r="AT39" s="6">
        <v>921071.42857142852</v>
      </c>
      <c r="AU39" s="6">
        <v>312500</v>
      </c>
      <c r="AV39" s="6">
        <v>587000</v>
      </c>
      <c r="AW39" s="6">
        <v>2298333.3333333335</v>
      </c>
      <c r="AX39" s="6">
        <v>1150000</v>
      </c>
      <c r="AY39" s="6">
        <v>6283750</v>
      </c>
      <c r="AZ39" s="6">
        <v>6919000</v>
      </c>
      <c r="BA39" s="6"/>
      <c r="BB39" s="6">
        <v>1459166.6666666667</v>
      </c>
      <c r="BC39" s="6">
        <v>3454200</v>
      </c>
      <c r="BD39" s="6"/>
      <c r="BE39" s="6">
        <v>1641800</v>
      </c>
      <c r="BF39" s="6">
        <v>5260000</v>
      </c>
      <c r="BG39" s="6">
        <v>2366428.5714285714</v>
      </c>
      <c r="BH39" s="6">
        <v>22500000</v>
      </c>
      <c r="BI39" s="6">
        <v>7750000</v>
      </c>
      <c r="BJ39" s="6">
        <v>550000</v>
      </c>
      <c r="BK39" s="6">
        <v>1226666.6666666667</v>
      </c>
      <c r="BL39" s="6"/>
      <c r="BM39" s="6"/>
      <c r="BN39" s="6">
        <v>2855000</v>
      </c>
      <c r="BO39" s="6">
        <v>700000</v>
      </c>
      <c r="BP39" s="6">
        <v>537500</v>
      </c>
      <c r="BQ39" s="6">
        <v>1350000</v>
      </c>
      <c r="BR39" s="6">
        <v>1412500</v>
      </c>
      <c r="BS39" s="6">
        <v>899666.66666666663</v>
      </c>
      <c r="BT39" s="6">
        <v>8000000</v>
      </c>
      <c r="BU39" s="6">
        <v>350000</v>
      </c>
      <c r="BV39" s="6"/>
      <c r="BW39" s="6">
        <v>2500000</v>
      </c>
      <c r="BX39" s="6">
        <v>2663333.3333333335</v>
      </c>
      <c r="BY39" s="6">
        <v>1818750</v>
      </c>
      <c r="BZ39" s="6"/>
      <c r="CA39" s="6">
        <v>749400</v>
      </c>
      <c r="CB39" s="6">
        <v>3000000</v>
      </c>
      <c r="CC39" s="6">
        <v>5750000</v>
      </c>
      <c r="CD39" s="6">
        <v>3162500</v>
      </c>
      <c r="CE39" s="6">
        <v>2200000</v>
      </c>
      <c r="CF39" s="6">
        <v>983333.33333333337</v>
      </c>
      <c r="CG39" s="6">
        <v>1800000</v>
      </c>
      <c r="CH39" s="6">
        <v>2000000</v>
      </c>
      <c r="CI39" s="6">
        <v>968751.5</v>
      </c>
      <c r="CJ39" s="6">
        <v>585000</v>
      </c>
      <c r="CK39" s="6"/>
      <c r="CL39" s="6">
        <v>7900000</v>
      </c>
      <c r="CM39" s="6">
        <v>300000</v>
      </c>
      <c r="CN39" s="6">
        <v>12500000</v>
      </c>
      <c r="CO39" s="6"/>
      <c r="CP39" s="6">
        <v>775000</v>
      </c>
      <c r="CQ39" s="6"/>
      <c r="CR39" s="6">
        <v>1282500</v>
      </c>
      <c r="CS39" s="6">
        <v>1182500</v>
      </c>
      <c r="CT39" s="6">
        <v>19156666.666666668</v>
      </c>
      <c r="CU39" s="6">
        <v>20000000</v>
      </c>
      <c r="CV39" s="6"/>
      <c r="CW39" s="6">
        <v>2073750</v>
      </c>
      <c r="CX39" s="6">
        <v>18500000</v>
      </c>
      <c r="CY39" s="6">
        <v>3550000</v>
      </c>
      <c r="CZ39" s="6">
        <v>4500000</v>
      </c>
      <c r="DA39" s="6">
        <v>874500</v>
      </c>
      <c r="DB39" s="6">
        <v>4581875</v>
      </c>
      <c r="DC39" s="6">
        <v>2750000</v>
      </c>
      <c r="DD39" s="6">
        <v>25228500</v>
      </c>
      <c r="DE39" s="6"/>
      <c r="DF39" s="6">
        <v>1150000</v>
      </c>
      <c r="DG39" s="6">
        <v>12000000</v>
      </c>
      <c r="DH39" s="6">
        <v>2350000</v>
      </c>
      <c r="DI39" s="6">
        <v>4258333.333333333</v>
      </c>
      <c r="DJ39" s="6">
        <v>1850000</v>
      </c>
      <c r="DK39" s="6">
        <v>4850000</v>
      </c>
      <c r="DL39" s="6">
        <v>14250000</v>
      </c>
      <c r="DM39" s="6">
        <v>1049500</v>
      </c>
      <c r="DN39" s="6">
        <v>5230000</v>
      </c>
      <c r="DO39" s="6"/>
      <c r="DP39" s="6">
        <v>249800</v>
      </c>
      <c r="DQ39" s="6">
        <v>2412675</v>
      </c>
      <c r="DR39" s="6"/>
      <c r="DS39" s="6">
        <v>11033333.333333334</v>
      </c>
      <c r="DT39" s="6">
        <v>4108333.3333333335</v>
      </c>
      <c r="DU39" s="6">
        <v>707500</v>
      </c>
      <c r="DV39" s="6"/>
      <c r="DW39" s="6">
        <v>468000</v>
      </c>
      <c r="DX39" s="6">
        <v>6500000</v>
      </c>
      <c r="DY39" s="6">
        <v>3865000</v>
      </c>
      <c r="DZ39" s="6">
        <v>5566666.666666667</v>
      </c>
      <c r="EA39" s="6"/>
      <c r="EB39" s="6">
        <v>25400000</v>
      </c>
      <c r="EC39" s="6">
        <v>6000000</v>
      </c>
      <c r="ED39" s="6">
        <v>995000</v>
      </c>
      <c r="EE39" s="6">
        <v>0</v>
      </c>
      <c r="EF39" s="6"/>
      <c r="EG39" s="15">
        <v>-1</v>
      </c>
      <c r="EH39" s="15">
        <v>-1</v>
      </c>
    </row>
    <row r="40" spans="1:138" x14ac:dyDescent="0.2">
      <c r="A40" s="4" t="s">
        <v>5</v>
      </c>
      <c r="B40" s="6">
        <v>631250</v>
      </c>
      <c r="C40" s="6">
        <v>542875</v>
      </c>
      <c r="D40" s="6">
        <v>359666.66666666669</v>
      </c>
      <c r="E40" s="6">
        <v>1000000</v>
      </c>
      <c r="F40" s="6">
        <v>569500</v>
      </c>
      <c r="G40" s="6"/>
      <c r="H40" s="6">
        <v>1005833.3333333334</v>
      </c>
      <c r="I40" s="6">
        <v>775000</v>
      </c>
      <c r="J40" s="6">
        <v>734166.66666666663</v>
      </c>
      <c r="K40" s="6">
        <v>693950</v>
      </c>
      <c r="L40" s="6">
        <v>1175000</v>
      </c>
      <c r="M40" s="6">
        <v>2097500</v>
      </c>
      <c r="N40" s="6"/>
      <c r="O40" s="6">
        <v>597838.6</v>
      </c>
      <c r="P40" s="6">
        <v>1819800</v>
      </c>
      <c r="Q40" s="6">
        <v>472500</v>
      </c>
      <c r="R40" s="6">
        <v>658071.42857142852</v>
      </c>
      <c r="S40" s="6">
        <v>1527857.142857143</v>
      </c>
      <c r="T40" s="6">
        <v>946000</v>
      </c>
      <c r="U40" s="6">
        <v>3150250</v>
      </c>
      <c r="V40" s="6">
        <v>3440125</v>
      </c>
      <c r="W40" s="6">
        <v>761250</v>
      </c>
      <c r="X40" s="6">
        <v>799750</v>
      </c>
      <c r="Y40" s="6">
        <v>897214.28571428568</v>
      </c>
      <c r="Z40" s="6">
        <v>373000</v>
      </c>
      <c r="AA40" s="6">
        <v>878700</v>
      </c>
      <c r="AB40" s="6">
        <v>951400</v>
      </c>
      <c r="AC40" s="6">
        <v>1997766.6</v>
      </c>
      <c r="AD40" s="6">
        <v>822500</v>
      </c>
      <c r="AE40" s="6">
        <v>1101250</v>
      </c>
      <c r="AF40" s="6">
        <v>590250</v>
      </c>
      <c r="AG40" s="6">
        <v>2172250</v>
      </c>
      <c r="AH40" s="6">
        <v>833333.33333333337</v>
      </c>
      <c r="AI40" s="6">
        <v>2887250</v>
      </c>
      <c r="AJ40" s="6">
        <v>534500</v>
      </c>
      <c r="AK40" s="6">
        <v>889750</v>
      </c>
      <c r="AL40" s="6">
        <v>275000</v>
      </c>
      <c r="AM40" s="6">
        <v>637000</v>
      </c>
      <c r="AN40" s="6">
        <v>2163800</v>
      </c>
      <c r="AO40" s="6">
        <v>556250</v>
      </c>
      <c r="AP40" s="6">
        <v>325000</v>
      </c>
      <c r="AQ40" s="6">
        <v>1647857.142857143</v>
      </c>
      <c r="AR40" s="6">
        <v>1867500</v>
      </c>
      <c r="AS40" s="6">
        <v>1500000</v>
      </c>
      <c r="AT40" s="6">
        <v>989166.66666666663</v>
      </c>
      <c r="AU40" s="6">
        <v>816666.66666666663</v>
      </c>
      <c r="AV40" s="6">
        <v>1719800</v>
      </c>
      <c r="AW40" s="6">
        <v>626666.66666666663</v>
      </c>
      <c r="AX40" s="6">
        <v>950000</v>
      </c>
      <c r="AY40" s="6">
        <v>5000500</v>
      </c>
      <c r="AZ40" s="6">
        <v>5030000</v>
      </c>
      <c r="BA40" s="6">
        <v>875000</v>
      </c>
      <c r="BB40" s="6">
        <v>1275000</v>
      </c>
      <c r="BC40" s="6">
        <v>1825000</v>
      </c>
      <c r="BD40" s="6">
        <v>2925000</v>
      </c>
      <c r="BE40" s="6">
        <v>2850000</v>
      </c>
      <c r="BF40" s="6">
        <v>2465000</v>
      </c>
      <c r="BG40" s="6">
        <v>2583333.3333333335</v>
      </c>
      <c r="BH40" s="6">
        <v>1200000</v>
      </c>
      <c r="BI40" s="6">
        <v>425000</v>
      </c>
      <c r="BJ40" s="6">
        <v>2660000</v>
      </c>
      <c r="BK40" s="6">
        <v>2710000</v>
      </c>
      <c r="BL40" s="6">
        <v>1048750</v>
      </c>
      <c r="BM40" s="6">
        <v>937500</v>
      </c>
      <c r="BN40" s="6">
        <v>3025000</v>
      </c>
      <c r="BO40" s="6">
        <v>2100000</v>
      </c>
      <c r="BP40" s="6">
        <v>979500</v>
      </c>
      <c r="BQ40" s="6">
        <v>1475000</v>
      </c>
      <c r="BR40" s="6">
        <v>1675000</v>
      </c>
      <c r="BS40" s="6">
        <v>1392000</v>
      </c>
      <c r="BT40" s="6">
        <v>535000</v>
      </c>
      <c r="BU40" s="6">
        <v>840000</v>
      </c>
      <c r="BV40" s="6">
        <v>766666.66666666663</v>
      </c>
      <c r="BW40" s="6">
        <v>4600000</v>
      </c>
      <c r="BX40" s="6">
        <v>3363333.3333333335</v>
      </c>
      <c r="BY40" s="6">
        <v>3718333.3333333335</v>
      </c>
      <c r="BZ40" s="6"/>
      <c r="CA40" s="6">
        <v>2150000</v>
      </c>
      <c r="CB40" s="6">
        <v>3775000</v>
      </c>
      <c r="CC40" s="6">
        <v>460000</v>
      </c>
      <c r="CD40" s="6">
        <v>1748333.3333333333</v>
      </c>
      <c r="CE40" s="6">
        <v>1000000</v>
      </c>
      <c r="CF40" s="6">
        <v>4270000</v>
      </c>
      <c r="CG40" s="6"/>
      <c r="CH40" s="6">
        <v>1800000</v>
      </c>
      <c r="CI40" s="6">
        <v>7249750</v>
      </c>
      <c r="CJ40" s="6">
        <v>1343333.3333333333</v>
      </c>
      <c r="CK40" s="6">
        <v>1781250</v>
      </c>
      <c r="CL40" s="6">
        <v>1100000</v>
      </c>
      <c r="CM40" s="6">
        <v>1000000</v>
      </c>
      <c r="CN40" s="6">
        <v>2689714.2857142859</v>
      </c>
      <c r="CO40" s="6">
        <v>3820000</v>
      </c>
      <c r="CP40" s="6">
        <v>3133333.3333333335</v>
      </c>
      <c r="CQ40" s="6">
        <v>1731666.6666666667</v>
      </c>
      <c r="CR40" s="6">
        <v>2033000</v>
      </c>
      <c r="CS40" s="6"/>
      <c r="CT40" s="6">
        <v>1250000</v>
      </c>
      <c r="CU40" s="6">
        <v>3087500</v>
      </c>
      <c r="CV40" s="6">
        <v>1675000</v>
      </c>
      <c r="CW40" s="6">
        <v>983333.33333333337</v>
      </c>
      <c r="CX40" s="6">
        <v>1690000</v>
      </c>
      <c r="CY40" s="6"/>
      <c r="CZ40" s="6">
        <v>1700000</v>
      </c>
      <c r="DA40" s="6">
        <v>549000</v>
      </c>
      <c r="DB40" s="6"/>
      <c r="DC40" s="6">
        <v>3558333.3333333335</v>
      </c>
      <c r="DD40" s="6">
        <v>3304000</v>
      </c>
      <c r="DE40" s="6">
        <v>743250</v>
      </c>
      <c r="DF40" s="6">
        <v>4000000</v>
      </c>
      <c r="DG40" s="6">
        <v>1675000</v>
      </c>
      <c r="DH40" s="6">
        <v>2953571.4285714286</v>
      </c>
      <c r="DI40" s="6">
        <v>2566666.6666666665</v>
      </c>
      <c r="DJ40" s="6">
        <v>924500</v>
      </c>
      <c r="DK40" s="6">
        <v>2091666.6666666667</v>
      </c>
      <c r="DL40" s="6">
        <v>905000</v>
      </c>
      <c r="DM40" s="6">
        <v>2216666.6666666665</v>
      </c>
      <c r="DN40" s="6">
        <v>489500</v>
      </c>
      <c r="DO40" s="6">
        <v>2030000</v>
      </c>
      <c r="DP40" s="6">
        <v>3150000</v>
      </c>
      <c r="DQ40" s="6">
        <v>1350000</v>
      </c>
      <c r="DR40" s="6">
        <v>1787500</v>
      </c>
      <c r="DS40" s="6">
        <v>3041666.6666666665</v>
      </c>
      <c r="DT40" s="6">
        <v>3728428.5714285714</v>
      </c>
      <c r="DU40" s="6"/>
      <c r="DV40" s="6">
        <v>2725000</v>
      </c>
      <c r="DW40" s="6">
        <v>1350000</v>
      </c>
      <c r="DX40" s="6">
        <v>4000000</v>
      </c>
      <c r="DY40" s="6">
        <v>2515000</v>
      </c>
      <c r="DZ40" s="6">
        <v>2117400</v>
      </c>
      <c r="EA40" s="6">
        <v>1901666.6666666667</v>
      </c>
      <c r="EB40" s="6">
        <v>3466666.6666666665</v>
      </c>
      <c r="EC40" s="6">
        <v>655000</v>
      </c>
      <c r="ED40" s="6">
        <v>0</v>
      </c>
      <c r="EE40" s="6">
        <v>4750000</v>
      </c>
      <c r="EF40" s="6"/>
      <c r="EG40" s="15">
        <v>0.56164383561643838</v>
      </c>
      <c r="EH40" s="15">
        <v>0</v>
      </c>
    </row>
    <row r="41" spans="1:138" x14ac:dyDescent="0.2">
      <c r="A41" s="4" t="s">
        <v>6</v>
      </c>
      <c r="B41" s="6">
        <v>3000000</v>
      </c>
      <c r="C41" s="6">
        <v>2000000</v>
      </c>
      <c r="D41" s="6"/>
      <c r="E41" s="6">
        <v>5098921</v>
      </c>
      <c r="F41" s="6">
        <v>950000</v>
      </c>
      <c r="G41" s="6">
        <v>825000</v>
      </c>
      <c r="H41" s="6">
        <v>950000</v>
      </c>
      <c r="I41" s="6"/>
      <c r="J41" s="6">
        <v>659000</v>
      </c>
      <c r="K41" s="6"/>
      <c r="L41" s="6"/>
      <c r="M41" s="6"/>
      <c r="N41" s="6"/>
      <c r="O41" s="6"/>
      <c r="P41" s="6">
        <v>6000000</v>
      </c>
      <c r="Q41" s="6"/>
      <c r="R41" s="6">
        <v>2000000</v>
      </c>
      <c r="S41" s="6"/>
      <c r="T41" s="6">
        <v>25000000</v>
      </c>
      <c r="U41" s="6"/>
      <c r="V41" s="6">
        <v>600000</v>
      </c>
      <c r="W41" s="6">
        <v>7000000</v>
      </c>
      <c r="X41" s="6"/>
      <c r="Y41" s="6"/>
      <c r="Z41" s="6">
        <v>216500</v>
      </c>
      <c r="AA41" s="6"/>
      <c r="AB41" s="6"/>
      <c r="AC41" s="6">
        <v>3000000</v>
      </c>
      <c r="AD41" s="6"/>
      <c r="AE41" s="6"/>
      <c r="AF41" s="6"/>
      <c r="AG41" s="6"/>
      <c r="AH41" s="6">
        <v>1000000</v>
      </c>
      <c r="AI41" s="6"/>
      <c r="AJ41" s="6">
        <v>4375000</v>
      </c>
      <c r="AK41" s="6"/>
      <c r="AL41" s="6"/>
      <c r="AM41" s="6"/>
      <c r="AN41" s="6">
        <v>100000</v>
      </c>
      <c r="AO41" s="6"/>
      <c r="AP41" s="6"/>
      <c r="AQ41" s="6"/>
      <c r="AR41" s="6">
        <v>583333.33333333337</v>
      </c>
      <c r="AS41" s="6">
        <v>100000</v>
      </c>
      <c r="AT41" s="6"/>
      <c r="AU41" s="6">
        <v>1000000</v>
      </c>
      <c r="AV41" s="6">
        <v>2125000</v>
      </c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>
        <v>4200000</v>
      </c>
      <c r="BI41" s="6"/>
      <c r="BJ41" s="6"/>
      <c r="BK41" s="6"/>
      <c r="BL41" s="6"/>
      <c r="BM41" s="6"/>
      <c r="BN41" s="6"/>
      <c r="BO41" s="6"/>
      <c r="BP41" s="6">
        <v>1500000</v>
      </c>
      <c r="BQ41" s="6"/>
      <c r="BR41" s="6">
        <v>410000</v>
      </c>
      <c r="BS41" s="6"/>
      <c r="BT41" s="6">
        <v>4037500</v>
      </c>
      <c r="BU41" s="6"/>
      <c r="BV41" s="6"/>
      <c r="BW41" s="6"/>
      <c r="BX41" s="6"/>
      <c r="BY41" s="6"/>
      <c r="BZ41" s="6"/>
      <c r="CA41" s="6"/>
      <c r="CB41" s="6"/>
      <c r="CC41" s="6"/>
      <c r="CD41" s="6">
        <v>5500000</v>
      </c>
      <c r="CE41" s="6">
        <v>2000000</v>
      </c>
      <c r="CF41" s="6">
        <v>927500</v>
      </c>
      <c r="CG41" s="6">
        <v>700000</v>
      </c>
      <c r="CH41" s="6">
        <v>1477778</v>
      </c>
      <c r="CI41" s="6">
        <v>1350000</v>
      </c>
      <c r="CJ41" s="6">
        <v>20000000</v>
      </c>
      <c r="CK41" s="6">
        <v>40425000</v>
      </c>
      <c r="CL41" s="6"/>
      <c r="CM41" s="6">
        <v>7000000</v>
      </c>
      <c r="CN41" s="6"/>
      <c r="CO41" s="6">
        <v>18000000</v>
      </c>
      <c r="CP41" s="6">
        <v>600000</v>
      </c>
      <c r="CQ41" s="6">
        <v>1912500</v>
      </c>
      <c r="CR41" s="6">
        <v>1647500</v>
      </c>
      <c r="CS41" s="6">
        <v>7000000</v>
      </c>
      <c r="CT41" s="6">
        <v>1127500</v>
      </c>
      <c r="CU41" s="6"/>
      <c r="CV41" s="6">
        <v>9666666.666666666</v>
      </c>
      <c r="CW41" s="6">
        <v>6000000</v>
      </c>
      <c r="CX41" s="6"/>
      <c r="CY41" s="6"/>
      <c r="CZ41" s="6">
        <v>9000000</v>
      </c>
      <c r="DA41" s="6"/>
      <c r="DB41" s="6">
        <v>14000000</v>
      </c>
      <c r="DC41" s="6">
        <v>19000000</v>
      </c>
      <c r="DD41" s="6">
        <v>1600000</v>
      </c>
      <c r="DE41" s="6">
        <v>1222666.6666666667</v>
      </c>
      <c r="DF41" s="6"/>
      <c r="DG41" s="6"/>
      <c r="DH41" s="6">
        <v>1900000</v>
      </c>
      <c r="DI41" s="6">
        <v>6899666.666666667</v>
      </c>
      <c r="DJ41" s="6">
        <v>3750000</v>
      </c>
      <c r="DK41" s="6"/>
      <c r="DL41" s="6">
        <v>3000000</v>
      </c>
      <c r="DM41" s="6"/>
      <c r="DN41" s="6"/>
      <c r="DO41" s="6"/>
      <c r="DP41" s="6">
        <v>3200000</v>
      </c>
      <c r="DQ41" s="6"/>
      <c r="DR41" s="6"/>
      <c r="DS41" s="6"/>
      <c r="DT41" s="6"/>
      <c r="DU41" s="6"/>
      <c r="DV41" s="6"/>
      <c r="DW41" s="6"/>
      <c r="DX41" s="6">
        <v>8500000</v>
      </c>
      <c r="DY41" s="6"/>
      <c r="DZ41" s="6">
        <v>3300000</v>
      </c>
      <c r="EA41" s="6"/>
      <c r="EB41" s="6"/>
      <c r="EC41" s="6"/>
      <c r="ED41" s="6">
        <v>0</v>
      </c>
      <c r="EE41" s="6">
        <v>2875000</v>
      </c>
      <c r="EF41" s="6"/>
      <c r="EG41" s="15">
        <v>0</v>
      </c>
      <c r="EH41" s="15">
        <v>0</v>
      </c>
    </row>
    <row r="42" spans="1:138" s="3" customFormat="1" x14ac:dyDescent="0.2">
      <c r="A42" s="4" t="s">
        <v>7</v>
      </c>
      <c r="B42" s="6"/>
      <c r="C42" s="6">
        <v>669500</v>
      </c>
      <c r="D42" s="6"/>
      <c r="E42" s="6"/>
      <c r="F42" s="6"/>
      <c r="G42" s="6">
        <v>469000</v>
      </c>
      <c r="H42" s="6">
        <v>151000</v>
      </c>
      <c r="I42" s="6"/>
      <c r="J42" s="6">
        <v>544500</v>
      </c>
      <c r="K42" s="6">
        <v>235000</v>
      </c>
      <c r="L42" s="6">
        <v>498750</v>
      </c>
      <c r="M42" s="6">
        <v>305000</v>
      </c>
      <c r="N42" s="6">
        <v>5000500</v>
      </c>
      <c r="O42" s="6">
        <v>5000500</v>
      </c>
      <c r="P42" s="6"/>
      <c r="Q42" s="6"/>
      <c r="R42" s="6">
        <v>1953750</v>
      </c>
      <c r="S42" s="6"/>
      <c r="T42" s="6"/>
      <c r="U42" s="6">
        <v>228833.33333333334</v>
      </c>
      <c r="V42" s="6"/>
      <c r="W42" s="6">
        <v>1500000</v>
      </c>
      <c r="X42" s="6"/>
      <c r="Y42" s="6">
        <v>2000000</v>
      </c>
      <c r="Z42" s="6">
        <v>1150000</v>
      </c>
      <c r="AA42" s="6">
        <v>277500</v>
      </c>
      <c r="AB42" s="6">
        <v>2695000</v>
      </c>
      <c r="AC42" s="6"/>
      <c r="AD42" s="6"/>
      <c r="AE42" s="6">
        <v>19500</v>
      </c>
      <c r="AF42" s="6">
        <v>1193750</v>
      </c>
      <c r="AG42" s="6">
        <v>5000500</v>
      </c>
      <c r="AH42" s="6">
        <v>1483333.3333333333</v>
      </c>
      <c r="AI42" s="6"/>
      <c r="AJ42" s="6">
        <v>737500</v>
      </c>
      <c r="AK42" s="6">
        <v>505000</v>
      </c>
      <c r="AL42" s="6"/>
      <c r="AM42" s="6"/>
      <c r="AN42" s="6">
        <v>365000</v>
      </c>
      <c r="AO42" s="6">
        <v>1750000</v>
      </c>
      <c r="AP42" s="6">
        <v>675000</v>
      </c>
      <c r="AQ42" s="6"/>
      <c r="AR42" s="6"/>
      <c r="AS42" s="6"/>
      <c r="AT42" s="6"/>
      <c r="AU42" s="6"/>
      <c r="AV42" s="6"/>
      <c r="AW42" s="6"/>
      <c r="AX42" s="6"/>
      <c r="AY42" s="6"/>
      <c r="AZ42" s="6">
        <v>965000</v>
      </c>
      <c r="BA42" s="6"/>
      <c r="BB42" s="6">
        <v>2500000</v>
      </c>
      <c r="BC42" s="6"/>
      <c r="BD42" s="6"/>
      <c r="BE42" s="6"/>
      <c r="BF42" s="6"/>
      <c r="BG42" s="6"/>
      <c r="BH42" s="6">
        <v>7000000</v>
      </c>
      <c r="BI42" s="6"/>
      <c r="BJ42" s="6"/>
      <c r="BK42" s="6">
        <v>750000</v>
      </c>
      <c r="BL42" s="6">
        <v>185000</v>
      </c>
      <c r="BM42" s="6"/>
      <c r="BN42" s="6">
        <v>325000</v>
      </c>
      <c r="BO42" s="6"/>
      <c r="BP42" s="6"/>
      <c r="BQ42" s="6">
        <v>970000</v>
      </c>
      <c r="BR42" s="6">
        <v>723333.33333333337</v>
      </c>
      <c r="BS42" s="6"/>
      <c r="BT42" s="6"/>
      <c r="BU42" s="6">
        <v>2475000</v>
      </c>
      <c r="BV42" s="6"/>
      <c r="BW42" s="6">
        <v>900000</v>
      </c>
      <c r="BX42" s="6"/>
      <c r="BY42" s="6">
        <v>160000</v>
      </c>
      <c r="BZ42" s="6">
        <v>400000</v>
      </c>
      <c r="CA42" s="6"/>
      <c r="CB42" s="6"/>
      <c r="CC42" s="6">
        <v>1100000</v>
      </c>
      <c r="CD42" s="6"/>
      <c r="CE42" s="6"/>
      <c r="CF42" s="6"/>
      <c r="CG42" s="6">
        <v>1322000</v>
      </c>
      <c r="CH42" s="6"/>
      <c r="CI42" s="6"/>
      <c r="CJ42" s="6"/>
      <c r="CK42" s="6"/>
      <c r="CL42" s="6"/>
      <c r="CM42" s="6"/>
      <c r="CN42" s="6"/>
      <c r="CO42" s="6">
        <v>1300000</v>
      </c>
      <c r="CP42" s="6"/>
      <c r="CQ42" s="6">
        <v>1569500</v>
      </c>
      <c r="CR42" s="6"/>
      <c r="CS42" s="6"/>
      <c r="CT42" s="6">
        <v>550000</v>
      </c>
      <c r="CU42" s="6"/>
      <c r="CV42" s="6"/>
      <c r="CW42" s="6">
        <v>2207500</v>
      </c>
      <c r="CX42" s="6">
        <v>1450000</v>
      </c>
      <c r="CY42" s="6"/>
      <c r="CZ42" s="6"/>
      <c r="DA42" s="6">
        <v>1825000</v>
      </c>
      <c r="DB42" s="6"/>
      <c r="DC42" s="6"/>
      <c r="DD42" s="6">
        <v>2000000</v>
      </c>
      <c r="DE42" s="6"/>
      <c r="DF42" s="6"/>
      <c r="DG42" s="6">
        <v>2400000</v>
      </c>
      <c r="DH42" s="6"/>
      <c r="DI42" s="6"/>
      <c r="DJ42" s="6"/>
      <c r="DK42" s="6">
        <v>1250000</v>
      </c>
      <c r="DL42" s="6">
        <v>2000000</v>
      </c>
      <c r="DM42" s="6"/>
      <c r="DN42" s="6">
        <v>799000</v>
      </c>
      <c r="DO42" s="6">
        <v>665000</v>
      </c>
      <c r="DP42" s="6"/>
      <c r="DQ42" s="6"/>
      <c r="DR42" s="6"/>
      <c r="DS42" s="6"/>
      <c r="DT42" s="6"/>
      <c r="DU42" s="6">
        <v>375000</v>
      </c>
      <c r="DV42" s="6"/>
      <c r="DW42" s="6"/>
      <c r="DX42" s="6"/>
      <c r="DY42" s="6"/>
      <c r="DZ42" s="6"/>
      <c r="EA42" s="6"/>
      <c r="EB42" s="6"/>
      <c r="EC42" s="6">
        <v>750000</v>
      </c>
      <c r="ED42" s="6">
        <v>3125000</v>
      </c>
      <c r="EE42" s="6">
        <v>0</v>
      </c>
      <c r="EF42" s="6"/>
      <c r="EG42" s="15">
        <v>0</v>
      </c>
      <c r="EH42" s="15">
        <v>-1</v>
      </c>
    </row>
    <row r="43" spans="1:138" x14ac:dyDescent="0.2">
      <c r="A43" s="4" t="s">
        <v>8</v>
      </c>
      <c r="B43" s="6">
        <v>1450000</v>
      </c>
      <c r="C43" s="6"/>
      <c r="D43" s="6">
        <v>395000</v>
      </c>
      <c r="E43" s="6"/>
      <c r="F43" s="6">
        <v>349000</v>
      </c>
      <c r="G43" s="6">
        <v>1750000</v>
      </c>
      <c r="H43" s="6"/>
      <c r="I43" s="6">
        <v>190000</v>
      </c>
      <c r="J43" s="6">
        <v>50000</v>
      </c>
      <c r="K43" s="6"/>
      <c r="L43" s="6"/>
      <c r="M43" s="6">
        <v>2622500</v>
      </c>
      <c r="N43" s="6"/>
      <c r="O43" s="6">
        <v>130000</v>
      </c>
      <c r="P43" s="6">
        <v>2556250</v>
      </c>
      <c r="Q43" s="6">
        <v>135000</v>
      </c>
      <c r="R43" s="6"/>
      <c r="S43" s="6">
        <v>1200000</v>
      </c>
      <c r="T43" s="6">
        <v>172500</v>
      </c>
      <c r="U43" s="6"/>
      <c r="V43" s="6">
        <v>1587500</v>
      </c>
      <c r="W43" s="6"/>
      <c r="X43" s="6">
        <v>2000000</v>
      </c>
      <c r="Y43" s="6">
        <v>620000</v>
      </c>
      <c r="Z43" s="6"/>
      <c r="AA43" s="6"/>
      <c r="AB43" s="6">
        <v>215556</v>
      </c>
      <c r="AC43" s="6">
        <v>10625000</v>
      </c>
      <c r="AD43" s="6"/>
      <c r="AE43" s="6"/>
      <c r="AF43" s="6">
        <v>1000000</v>
      </c>
      <c r="AG43" s="6">
        <v>215556</v>
      </c>
      <c r="AH43" s="6">
        <v>715000</v>
      </c>
      <c r="AI43" s="6">
        <v>349000</v>
      </c>
      <c r="AJ43" s="6">
        <v>2098000</v>
      </c>
      <c r="AK43" s="6"/>
      <c r="AL43" s="6"/>
      <c r="AM43" s="6">
        <v>1373500</v>
      </c>
      <c r="AN43" s="6">
        <v>1753750</v>
      </c>
      <c r="AO43" s="6"/>
      <c r="AP43" s="6">
        <v>1024400</v>
      </c>
      <c r="AQ43" s="6">
        <v>1168500</v>
      </c>
      <c r="AR43" s="6">
        <v>1276000</v>
      </c>
      <c r="AS43" s="6">
        <v>671666.66666666663</v>
      </c>
      <c r="AT43" s="6">
        <v>22500000</v>
      </c>
      <c r="AU43" s="6"/>
      <c r="AV43" s="6">
        <v>5250000</v>
      </c>
      <c r="AW43" s="6">
        <v>314166.66666666669</v>
      </c>
      <c r="AX43" s="6">
        <v>338709</v>
      </c>
      <c r="AY43" s="6">
        <v>1287500</v>
      </c>
      <c r="AZ43" s="6">
        <v>1684500</v>
      </c>
      <c r="BA43" s="6">
        <v>215000</v>
      </c>
      <c r="BB43" s="6">
        <v>2215833.3333333335</v>
      </c>
      <c r="BC43" s="6">
        <v>950000</v>
      </c>
      <c r="BD43" s="6">
        <v>2225000</v>
      </c>
      <c r="BE43" s="6">
        <v>1375000</v>
      </c>
      <c r="BF43" s="6">
        <v>11507500</v>
      </c>
      <c r="BG43" s="6">
        <v>982500</v>
      </c>
      <c r="BH43" s="6">
        <v>1035833.3333333334</v>
      </c>
      <c r="BI43" s="6"/>
      <c r="BJ43" s="6"/>
      <c r="BK43" s="6">
        <v>435000</v>
      </c>
      <c r="BL43" s="6"/>
      <c r="BM43" s="6"/>
      <c r="BN43" s="6">
        <v>349000</v>
      </c>
      <c r="BO43" s="6"/>
      <c r="BP43" s="6">
        <v>1200000</v>
      </c>
      <c r="BQ43" s="6"/>
      <c r="BR43" s="6"/>
      <c r="BS43" s="6">
        <v>965000</v>
      </c>
      <c r="BT43" s="6">
        <v>375000</v>
      </c>
      <c r="BU43" s="6"/>
      <c r="BV43" s="6">
        <v>1400000</v>
      </c>
      <c r="BW43" s="6"/>
      <c r="BX43" s="6">
        <v>2974000</v>
      </c>
      <c r="BY43" s="6">
        <v>1100000</v>
      </c>
      <c r="BZ43" s="6">
        <v>598750</v>
      </c>
      <c r="CA43" s="6"/>
      <c r="CB43" s="6">
        <v>2781666.6666666665</v>
      </c>
      <c r="CC43" s="6">
        <v>479000</v>
      </c>
      <c r="CD43" s="6"/>
      <c r="CE43" s="6">
        <v>850000</v>
      </c>
      <c r="CF43" s="6">
        <v>665000</v>
      </c>
      <c r="CG43" s="6">
        <v>556000</v>
      </c>
      <c r="CH43" s="6">
        <v>1100000</v>
      </c>
      <c r="CI43" s="6">
        <v>7000000</v>
      </c>
      <c r="CJ43" s="6">
        <v>1043333.3333333334</v>
      </c>
      <c r="CK43" s="6"/>
      <c r="CL43" s="6">
        <v>1400000</v>
      </c>
      <c r="CM43" s="6">
        <v>1570000</v>
      </c>
      <c r="CN43" s="6"/>
      <c r="CO43" s="6">
        <v>500000</v>
      </c>
      <c r="CP43" s="6">
        <v>7500000</v>
      </c>
      <c r="CQ43" s="6"/>
      <c r="CR43" s="6">
        <v>2700000</v>
      </c>
      <c r="CS43" s="6">
        <v>4000000</v>
      </c>
      <c r="CT43" s="6"/>
      <c r="CU43" s="6">
        <v>4550000</v>
      </c>
      <c r="CV43" s="6">
        <v>2504166.6666666665</v>
      </c>
      <c r="CW43" s="6"/>
      <c r="CX43" s="6">
        <v>4250000</v>
      </c>
      <c r="CY43" s="6"/>
      <c r="CZ43" s="6">
        <v>9875000</v>
      </c>
      <c r="DA43" s="6"/>
      <c r="DB43" s="6">
        <v>680000</v>
      </c>
      <c r="DC43" s="6">
        <v>2750000</v>
      </c>
      <c r="DD43" s="6">
        <v>738333.33333333337</v>
      </c>
      <c r="DE43" s="6"/>
      <c r="DF43" s="6">
        <v>60000000</v>
      </c>
      <c r="DG43" s="6">
        <v>873333.33333333337</v>
      </c>
      <c r="DH43" s="6">
        <v>1125000</v>
      </c>
      <c r="DI43" s="6">
        <v>7000000</v>
      </c>
      <c r="DJ43" s="6">
        <v>3500000</v>
      </c>
      <c r="DK43" s="6">
        <v>679000</v>
      </c>
      <c r="DL43" s="6">
        <v>1500000</v>
      </c>
      <c r="DM43" s="6">
        <v>1400000</v>
      </c>
      <c r="DN43" s="6"/>
      <c r="DO43" s="6"/>
      <c r="DP43" s="6">
        <v>10000000</v>
      </c>
      <c r="DQ43" s="6"/>
      <c r="DR43" s="6">
        <v>492500</v>
      </c>
      <c r="DS43" s="6">
        <v>2013333.3333333333</v>
      </c>
      <c r="DT43" s="6">
        <v>1200000</v>
      </c>
      <c r="DU43" s="6">
        <v>9500000</v>
      </c>
      <c r="DV43" s="6"/>
      <c r="DW43" s="6">
        <v>26750000</v>
      </c>
      <c r="DX43" s="6">
        <v>15000000</v>
      </c>
      <c r="DY43" s="6">
        <v>855000</v>
      </c>
      <c r="DZ43" s="6">
        <v>650000</v>
      </c>
      <c r="EA43" s="6">
        <v>2500000</v>
      </c>
      <c r="EB43" s="6"/>
      <c r="EC43" s="6"/>
      <c r="ED43" s="6">
        <v>0</v>
      </c>
      <c r="EE43" s="6">
        <v>5475000</v>
      </c>
      <c r="EF43" s="6"/>
      <c r="EG43" s="15">
        <v>1.7193708609271523</v>
      </c>
      <c r="EH43" s="15">
        <v>0</v>
      </c>
    </row>
    <row r="44" spans="1:138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</row>
    <row r="45" spans="1:138" x14ac:dyDescent="0.2">
      <c r="A45" s="3" t="s">
        <v>14</v>
      </c>
      <c r="B45" s="6">
        <v>525000</v>
      </c>
      <c r="C45" s="6">
        <v>1241666.6666666667</v>
      </c>
      <c r="D45" s="6">
        <v>4095000</v>
      </c>
      <c r="E45" s="6">
        <v>6329000</v>
      </c>
      <c r="F45" s="6">
        <v>9488333.333333334</v>
      </c>
      <c r="G45" s="6">
        <v>1003400</v>
      </c>
      <c r="H45" s="6">
        <v>409750</v>
      </c>
      <c r="I45" s="6">
        <v>550833.33333333337</v>
      </c>
      <c r="J45" s="6">
        <v>950000</v>
      </c>
      <c r="K45" s="6">
        <v>1368000</v>
      </c>
      <c r="L45" s="6">
        <v>7285000</v>
      </c>
      <c r="M45" s="6">
        <v>643333.33333333337</v>
      </c>
      <c r="N45" s="6">
        <v>637800</v>
      </c>
      <c r="O45" s="6">
        <v>934750</v>
      </c>
      <c r="P45" s="6">
        <v>420000</v>
      </c>
      <c r="Q45" s="6">
        <v>1066000</v>
      </c>
      <c r="R45" s="6">
        <v>887502.5</v>
      </c>
      <c r="S45" s="6">
        <v>760000</v>
      </c>
      <c r="T45" s="6">
        <v>723333.33333333337</v>
      </c>
      <c r="U45" s="6">
        <v>751666.66666666663</v>
      </c>
      <c r="V45" s="6">
        <v>2137500</v>
      </c>
      <c r="W45" s="6">
        <v>834000</v>
      </c>
      <c r="X45" s="6">
        <v>5569400</v>
      </c>
      <c r="Y45" s="6">
        <v>597500</v>
      </c>
      <c r="Z45" s="6"/>
      <c r="AA45" s="6">
        <v>2394000</v>
      </c>
      <c r="AB45" s="6">
        <v>1410000</v>
      </c>
      <c r="AC45" s="6">
        <v>1180000</v>
      </c>
      <c r="AD45" s="6">
        <v>728333.33333333337</v>
      </c>
      <c r="AE45" s="6">
        <v>6000000</v>
      </c>
      <c r="AF45" s="6">
        <v>550000</v>
      </c>
      <c r="AG45" s="6">
        <v>1626400</v>
      </c>
      <c r="AH45" s="6">
        <v>1800000</v>
      </c>
      <c r="AI45" s="6"/>
      <c r="AJ45" s="6">
        <v>575000</v>
      </c>
      <c r="AK45" s="6">
        <v>2527000</v>
      </c>
      <c r="AL45" s="6">
        <v>840000</v>
      </c>
      <c r="AM45" s="6">
        <v>600000</v>
      </c>
      <c r="AN45" s="6">
        <v>343333.33333333331</v>
      </c>
      <c r="AO45" s="6">
        <v>1220000</v>
      </c>
      <c r="AP45" s="6"/>
      <c r="AQ45" s="6">
        <v>745000</v>
      </c>
      <c r="AR45" s="6"/>
      <c r="AS45" s="6">
        <v>1250000</v>
      </c>
      <c r="AT45" s="6">
        <v>908750</v>
      </c>
      <c r="AU45" s="6">
        <v>966666.66666666663</v>
      </c>
      <c r="AV45" s="6">
        <v>1438333.3333333333</v>
      </c>
      <c r="AW45" s="6">
        <v>743333.33333333337</v>
      </c>
      <c r="AX45" s="6">
        <v>1531666.6666666667</v>
      </c>
      <c r="AY45" s="6">
        <v>856000</v>
      </c>
      <c r="AZ45" s="6">
        <v>1363333.3333333333</v>
      </c>
      <c r="BA45" s="6"/>
      <c r="BB45" s="6">
        <v>550000</v>
      </c>
      <c r="BC45" s="6">
        <v>1222500</v>
      </c>
      <c r="BD45" s="6">
        <v>883333.33333333337</v>
      </c>
      <c r="BE45" s="6">
        <v>1161666.6666666667</v>
      </c>
      <c r="BF45" s="6">
        <v>1346333.3333333333</v>
      </c>
      <c r="BG45" s="6">
        <v>2256666.6666666665</v>
      </c>
      <c r="BH45" s="6">
        <v>700000</v>
      </c>
      <c r="BI45" s="6">
        <v>250000</v>
      </c>
      <c r="BJ45" s="6"/>
      <c r="BK45" s="6">
        <v>863333.33333333337</v>
      </c>
      <c r="BL45" s="6">
        <v>711666.66666666663</v>
      </c>
      <c r="BM45" s="6">
        <v>695000</v>
      </c>
      <c r="BN45" s="6">
        <v>3258333.3333333335</v>
      </c>
      <c r="BO45" s="6">
        <v>1300000</v>
      </c>
      <c r="BP45" s="6">
        <v>1198333.3333333333</v>
      </c>
      <c r="BQ45" s="6">
        <v>334000</v>
      </c>
      <c r="BR45" s="6">
        <v>1233333.3333333333</v>
      </c>
      <c r="BS45" s="6">
        <v>1600000</v>
      </c>
      <c r="BT45" s="6">
        <v>529500</v>
      </c>
      <c r="BU45" s="6">
        <v>603333.33333333337</v>
      </c>
      <c r="BV45" s="6">
        <v>875000</v>
      </c>
      <c r="BW45" s="6">
        <v>731000</v>
      </c>
      <c r="BX45" s="6">
        <v>2820000</v>
      </c>
      <c r="BY45" s="6">
        <v>1229666.6666666667</v>
      </c>
      <c r="BZ45" s="6"/>
      <c r="CA45" s="6">
        <v>975000</v>
      </c>
      <c r="CB45" s="6">
        <v>875000</v>
      </c>
      <c r="CC45" s="6"/>
      <c r="CD45" s="6">
        <v>1125000</v>
      </c>
      <c r="CE45" s="6">
        <v>1000000</v>
      </c>
      <c r="CF45" s="6">
        <v>700000</v>
      </c>
      <c r="CG45" s="6">
        <v>1304166.6666666667</v>
      </c>
      <c r="CH45" s="6">
        <v>759000</v>
      </c>
      <c r="CI45" s="6">
        <v>1417500</v>
      </c>
      <c r="CJ45" s="6">
        <v>1355000</v>
      </c>
      <c r="CK45" s="6">
        <v>1250000</v>
      </c>
      <c r="CL45" s="6">
        <v>1895800</v>
      </c>
      <c r="CM45" s="6">
        <v>5955000</v>
      </c>
      <c r="CN45" s="6">
        <v>1075000</v>
      </c>
      <c r="CO45" s="6">
        <v>1222666.6666666667</v>
      </c>
      <c r="CP45" s="6">
        <v>3253333.3333333335</v>
      </c>
      <c r="CQ45" s="6">
        <v>708800</v>
      </c>
      <c r="CR45" s="6">
        <v>711250</v>
      </c>
      <c r="CS45" s="6">
        <v>1275000</v>
      </c>
      <c r="CT45" s="6">
        <v>5000000</v>
      </c>
      <c r="CU45" s="6"/>
      <c r="CV45" s="6">
        <v>1660000</v>
      </c>
      <c r="CW45" s="6">
        <v>4880000</v>
      </c>
      <c r="CX45" s="6">
        <v>1750000</v>
      </c>
      <c r="CY45" s="6">
        <v>1250000</v>
      </c>
      <c r="CZ45" s="6"/>
      <c r="DA45" s="6">
        <v>1775000</v>
      </c>
      <c r="DB45" s="6">
        <v>500000</v>
      </c>
      <c r="DC45" s="6">
        <v>1800000</v>
      </c>
      <c r="DD45" s="6">
        <v>750000</v>
      </c>
      <c r="DE45" s="6">
        <v>874500</v>
      </c>
      <c r="DF45" s="6">
        <v>1800000</v>
      </c>
      <c r="DG45" s="6">
        <v>1442581.875</v>
      </c>
      <c r="DH45" s="6">
        <v>1307500</v>
      </c>
      <c r="DI45" s="6">
        <v>2063133.4</v>
      </c>
      <c r="DJ45" s="6">
        <v>1153000</v>
      </c>
      <c r="DK45" s="6">
        <v>1558280</v>
      </c>
      <c r="DL45" s="6">
        <v>1429381</v>
      </c>
      <c r="DM45" s="6">
        <v>883577.25</v>
      </c>
      <c r="DN45" s="6">
        <v>18000000</v>
      </c>
      <c r="DO45" s="6">
        <v>2257500</v>
      </c>
      <c r="DP45" s="6">
        <v>3499500</v>
      </c>
      <c r="DQ45" s="6">
        <v>1700000</v>
      </c>
      <c r="DR45" s="6">
        <v>3000000</v>
      </c>
      <c r="DS45" s="6">
        <v>953333.2</v>
      </c>
      <c r="DT45" s="6">
        <v>923000</v>
      </c>
      <c r="DU45" s="6">
        <v>1475000</v>
      </c>
      <c r="DV45" s="6">
        <v>1075000</v>
      </c>
      <c r="DW45" s="6">
        <v>1272500</v>
      </c>
      <c r="DX45" s="6">
        <v>1350000</v>
      </c>
      <c r="DY45" s="6"/>
      <c r="DZ45" s="6">
        <v>1150000</v>
      </c>
      <c r="EA45" s="6">
        <v>1871250</v>
      </c>
      <c r="EB45" s="6">
        <v>700714.28571428568</v>
      </c>
      <c r="EC45" s="6">
        <v>760000</v>
      </c>
      <c r="ED45" s="6">
        <v>660000</v>
      </c>
      <c r="EE45" s="6">
        <v>1500000</v>
      </c>
      <c r="EF45" s="6"/>
      <c r="EG45" s="15">
        <v>0.57342679348626491</v>
      </c>
      <c r="EH45" s="15">
        <v>1.2727272727272729</v>
      </c>
    </row>
    <row r="46" spans="1:138" x14ac:dyDescent="0.2">
      <c r="A46" s="4" t="s">
        <v>4</v>
      </c>
      <c r="B46" s="6"/>
      <c r="C46" s="6"/>
      <c r="D46" s="6">
        <v>8000000</v>
      </c>
      <c r="E46" s="6">
        <v>6341666.666666667</v>
      </c>
      <c r="F46" s="6">
        <v>27500000</v>
      </c>
      <c r="G46" s="6">
        <v>981250</v>
      </c>
      <c r="H46" s="6">
        <v>419500</v>
      </c>
      <c r="I46" s="6"/>
      <c r="J46" s="6">
        <v>750000</v>
      </c>
      <c r="K46" s="6">
        <v>2525000</v>
      </c>
      <c r="L46" s="6">
        <v>12045000</v>
      </c>
      <c r="M46" s="6"/>
      <c r="N46" s="6"/>
      <c r="O46" s="6"/>
      <c r="P46" s="6"/>
      <c r="Q46" s="6"/>
      <c r="R46" s="6">
        <v>450000</v>
      </c>
      <c r="S46" s="6">
        <v>1000000</v>
      </c>
      <c r="T46" s="6">
        <v>525000</v>
      </c>
      <c r="U46" s="6"/>
      <c r="V46" s="6">
        <v>2250000</v>
      </c>
      <c r="W46" s="6">
        <v>785000</v>
      </c>
      <c r="X46" s="6">
        <v>13000000</v>
      </c>
      <c r="Y46" s="6"/>
      <c r="Z46" s="6"/>
      <c r="AA46" s="6">
        <v>3500000</v>
      </c>
      <c r="AB46" s="6">
        <v>545000</v>
      </c>
      <c r="AC46" s="6">
        <v>950000</v>
      </c>
      <c r="AD46" s="6"/>
      <c r="AE46" s="6"/>
      <c r="AF46" s="6"/>
      <c r="AG46" s="6"/>
      <c r="AH46" s="6">
        <v>2000000</v>
      </c>
      <c r="AI46" s="6"/>
      <c r="AJ46" s="6"/>
      <c r="AK46" s="6">
        <v>5250000</v>
      </c>
      <c r="AL46" s="6"/>
      <c r="AM46" s="6">
        <v>600000</v>
      </c>
      <c r="AN46" s="6">
        <v>385000</v>
      </c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>
        <v>400000</v>
      </c>
      <c r="BA46" s="6"/>
      <c r="BB46" s="6"/>
      <c r="BC46" s="6"/>
      <c r="BD46" s="6">
        <v>750000</v>
      </c>
      <c r="BE46" s="6">
        <v>525000</v>
      </c>
      <c r="BF46" s="6"/>
      <c r="BG46" s="6">
        <v>7500000</v>
      </c>
      <c r="BH46" s="6"/>
      <c r="BI46" s="6"/>
      <c r="BJ46" s="6"/>
      <c r="BK46" s="6">
        <v>600000</v>
      </c>
      <c r="BL46" s="6">
        <v>1050000</v>
      </c>
      <c r="BM46" s="6"/>
      <c r="BN46" s="6">
        <v>875000</v>
      </c>
      <c r="BO46" s="6"/>
      <c r="BP46" s="6"/>
      <c r="BQ46" s="6"/>
      <c r="BR46" s="6">
        <v>1233333.3333333333</v>
      </c>
      <c r="BS46" s="6"/>
      <c r="BT46" s="6"/>
      <c r="BU46" s="6"/>
      <c r="BV46" s="6"/>
      <c r="BW46" s="6">
        <v>680000</v>
      </c>
      <c r="BX46" s="6">
        <v>280000</v>
      </c>
      <c r="BY46" s="6"/>
      <c r="BZ46" s="6"/>
      <c r="CA46" s="6">
        <v>950000</v>
      </c>
      <c r="CB46" s="6">
        <v>875000</v>
      </c>
      <c r="CC46" s="6"/>
      <c r="CD46" s="6">
        <v>1595000</v>
      </c>
      <c r="CE46" s="6">
        <v>1150000</v>
      </c>
      <c r="CF46" s="6"/>
      <c r="CG46" s="6">
        <v>650000</v>
      </c>
      <c r="CH46" s="6"/>
      <c r="CI46" s="6">
        <v>825000</v>
      </c>
      <c r="CJ46" s="6"/>
      <c r="CK46" s="6"/>
      <c r="CL46" s="6">
        <v>3875000</v>
      </c>
      <c r="CM46" s="6">
        <v>25000000</v>
      </c>
      <c r="CN46" s="6"/>
      <c r="CO46" s="6"/>
      <c r="CP46" s="6"/>
      <c r="CQ46" s="6">
        <v>547000</v>
      </c>
      <c r="CR46" s="6">
        <v>995000</v>
      </c>
      <c r="CS46" s="6"/>
      <c r="CT46" s="6"/>
      <c r="CU46" s="6"/>
      <c r="CV46" s="6">
        <v>2170000</v>
      </c>
      <c r="CW46" s="6">
        <v>9250000</v>
      </c>
      <c r="CX46" s="6">
        <v>1500000</v>
      </c>
      <c r="CY46" s="6"/>
      <c r="CZ46" s="6"/>
      <c r="DA46" s="6">
        <v>1033333.3333333334</v>
      </c>
      <c r="DB46" s="6">
        <v>500000</v>
      </c>
      <c r="DC46" s="6"/>
      <c r="DD46" s="6"/>
      <c r="DE46" s="6">
        <v>349000</v>
      </c>
      <c r="DF46" s="6">
        <v>1850000</v>
      </c>
      <c r="DG46" s="6">
        <v>2575000</v>
      </c>
      <c r="DH46" s="6">
        <v>687500</v>
      </c>
      <c r="DI46" s="6">
        <v>4000000</v>
      </c>
      <c r="DJ46" s="6">
        <v>2000000</v>
      </c>
      <c r="DK46" s="6"/>
      <c r="DL46" s="6">
        <v>1170000</v>
      </c>
      <c r="DM46" s="6"/>
      <c r="DN46" s="6"/>
      <c r="DO46" s="6"/>
      <c r="DP46" s="6"/>
      <c r="DQ46" s="6">
        <v>1700000</v>
      </c>
      <c r="DR46" s="6"/>
      <c r="DS46" s="6">
        <v>500000</v>
      </c>
      <c r="DT46" s="6">
        <v>995000</v>
      </c>
      <c r="DU46" s="6">
        <v>1850000</v>
      </c>
      <c r="DV46" s="6">
        <v>1225000</v>
      </c>
      <c r="DW46" s="6"/>
      <c r="DX46" s="6"/>
      <c r="DY46" s="6"/>
      <c r="DZ46" s="6"/>
      <c r="EA46" s="6">
        <v>410000</v>
      </c>
      <c r="EB46" s="6">
        <v>600000</v>
      </c>
      <c r="EC46" s="6"/>
      <c r="ED46" s="6">
        <v>0</v>
      </c>
      <c r="EE46" s="6">
        <v>0</v>
      </c>
      <c r="EF46" s="6"/>
      <c r="EG46" s="15">
        <v>-1</v>
      </c>
      <c r="EH46" s="15">
        <v>0</v>
      </c>
    </row>
    <row r="47" spans="1:138" x14ac:dyDescent="0.2">
      <c r="A47" s="4" t="s">
        <v>5</v>
      </c>
      <c r="B47" s="6"/>
      <c r="C47" s="6">
        <v>862500</v>
      </c>
      <c r="D47" s="6">
        <v>190000</v>
      </c>
      <c r="E47" s="6">
        <v>1250000</v>
      </c>
      <c r="F47" s="6">
        <v>700000</v>
      </c>
      <c r="G47" s="6">
        <v>1486666.6666666667</v>
      </c>
      <c r="H47" s="6">
        <v>400000</v>
      </c>
      <c r="I47" s="6"/>
      <c r="J47" s="6">
        <v>1150000</v>
      </c>
      <c r="K47" s="6">
        <v>1675000</v>
      </c>
      <c r="L47" s="6">
        <v>2525000</v>
      </c>
      <c r="M47" s="6">
        <v>487500</v>
      </c>
      <c r="N47" s="6">
        <v>607250</v>
      </c>
      <c r="O47" s="6"/>
      <c r="P47" s="6"/>
      <c r="Q47" s="6">
        <v>2075000</v>
      </c>
      <c r="R47" s="6"/>
      <c r="S47" s="6"/>
      <c r="T47" s="6"/>
      <c r="U47" s="6">
        <v>125000</v>
      </c>
      <c r="V47" s="6"/>
      <c r="W47" s="6">
        <v>500000</v>
      </c>
      <c r="X47" s="6">
        <v>6924500</v>
      </c>
      <c r="Y47" s="6">
        <v>595000</v>
      </c>
      <c r="Z47" s="6"/>
      <c r="AA47" s="6">
        <v>2105000</v>
      </c>
      <c r="AB47" s="6">
        <v>1910000</v>
      </c>
      <c r="AC47" s="6"/>
      <c r="AD47" s="6">
        <v>875000</v>
      </c>
      <c r="AE47" s="6">
        <v>6000000</v>
      </c>
      <c r="AF47" s="6"/>
      <c r="AG47" s="6">
        <v>2289666.6666666665</v>
      </c>
      <c r="AH47" s="6"/>
      <c r="AI47" s="6"/>
      <c r="AJ47" s="6">
        <v>525000</v>
      </c>
      <c r="AK47" s="6"/>
      <c r="AL47" s="6"/>
      <c r="AM47" s="6"/>
      <c r="AN47" s="6">
        <v>300000</v>
      </c>
      <c r="AO47" s="6">
        <v>1616666.6666666667</v>
      </c>
      <c r="AP47" s="6"/>
      <c r="AQ47" s="6">
        <v>840000</v>
      </c>
      <c r="AR47" s="6"/>
      <c r="AS47" s="6"/>
      <c r="AT47" s="6">
        <v>632500</v>
      </c>
      <c r="AU47" s="6"/>
      <c r="AV47" s="6">
        <v>695000</v>
      </c>
      <c r="AW47" s="6">
        <v>655000</v>
      </c>
      <c r="AX47" s="6"/>
      <c r="AY47" s="6">
        <v>660000</v>
      </c>
      <c r="AZ47" s="6">
        <v>825000</v>
      </c>
      <c r="BA47" s="6"/>
      <c r="BB47" s="6"/>
      <c r="BC47" s="6"/>
      <c r="BD47" s="6"/>
      <c r="BE47" s="6">
        <v>2500000</v>
      </c>
      <c r="BF47" s="6">
        <v>1194500</v>
      </c>
      <c r="BG47" s="6">
        <v>1250000</v>
      </c>
      <c r="BH47" s="6">
        <v>700000</v>
      </c>
      <c r="BI47" s="6"/>
      <c r="BJ47" s="6"/>
      <c r="BK47" s="6">
        <v>1300000</v>
      </c>
      <c r="BL47" s="6"/>
      <c r="BM47" s="6">
        <v>695000</v>
      </c>
      <c r="BN47" s="6">
        <v>5900000</v>
      </c>
      <c r="BO47" s="6"/>
      <c r="BP47" s="6">
        <v>1400000</v>
      </c>
      <c r="BQ47" s="6"/>
      <c r="BR47" s="6"/>
      <c r="BS47" s="6">
        <v>1900000</v>
      </c>
      <c r="BT47" s="6"/>
      <c r="BU47" s="6">
        <v>1100000</v>
      </c>
      <c r="BV47" s="6">
        <v>875000</v>
      </c>
      <c r="BW47" s="6">
        <v>700000</v>
      </c>
      <c r="BX47" s="6">
        <v>5000000</v>
      </c>
      <c r="BY47" s="6">
        <v>1229666.6666666667</v>
      </c>
      <c r="BZ47" s="6"/>
      <c r="CA47" s="6"/>
      <c r="CB47" s="6"/>
      <c r="CC47" s="6"/>
      <c r="CD47" s="6">
        <v>1400000</v>
      </c>
      <c r="CE47" s="6"/>
      <c r="CF47" s="6"/>
      <c r="CG47" s="6">
        <v>1075000</v>
      </c>
      <c r="CH47" s="6"/>
      <c r="CI47" s="6"/>
      <c r="CJ47" s="6">
        <v>1833333.3333333333</v>
      </c>
      <c r="CK47" s="6">
        <v>1250000</v>
      </c>
      <c r="CL47" s="6"/>
      <c r="CM47" s="6">
        <v>525000</v>
      </c>
      <c r="CN47" s="6"/>
      <c r="CO47" s="6"/>
      <c r="CP47" s="6">
        <v>6000000</v>
      </c>
      <c r="CQ47" s="6"/>
      <c r="CR47" s="6"/>
      <c r="CS47" s="6"/>
      <c r="CT47" s="6">
        <v>5000000</v>
      </c>
      <c r="CU47" s="6"/>
      <c r="CV47" s="6"/>
      <c r="CW47" s="6">
        <v>1400000</v>
      </c>
      <c r="CX47" s="6"/>
      <c r="CY47" s="6">
        <v>1250000</v>
      </c>
      <c r="CZ47" s="6"/>
      <c r="DA47" s="6"/>
      <c r="DB47" s="6"/>
      <c r="DC47" s="6"/>
      <c r="DD47" s="6"/>
      <c r="DE47" s="6"/>
      <c r="DF47" s="6"/>
      <c r="DG47" s="6">
        <v>1400000</v>
      </c>
      <c r="DH47" s="6">
        <v>3500000</v>
      </c>
      <c r="DI47" s="6">
        <v>1099000</v>
      </c>
      <c r="DJ47" s="6">
        <v>650000</v>
      </c>
      <c r="DK47" s="6">
        <v>1050000</v>
      </c>
      <c r="DL47" s="6"/>
      <c r="DM47" s="6">
        <v>750000</v>
      </c>
      <c r="DN47" s="6"/>
      <c r="DO47" s="6"/>
      <c r="DP47" s="6"/>
      <c r="DQ47" s="6"/>
      <c r="DR47" s="6"/>
      <c r="DS47" s="6"/>
      <c r="DT47" s="6"/>
      <c r="DU47" s="6">
        <v>750000</v>
      </c>
      <c r="DV47" s="6">
        <v>1250000</v>
      </c>
      <c r="DW47" s="6"/>
      <c r="DX47" s="6"/>
      <c r="DY47" s="6"/>
      <c r="DZ47" s="6"/>
      <c r="EA47" s="6"/>
      <c r="EB47" s="6">
        <v>1000000</v>
      </c>
      <c r="EC47" s="6"/>
      <c r="ED47" s="6">
        <v>0</v>
      </c>
      <c r="EE47" s="6">
        <v>0</v>
      </c>
      <c r="EF47" s="6"/>
      <c r="EG47" s="15">
        <v>0</v>
      </c>
      <c r="EH47" s="15">
        <v>0</v>
      </c>
    </row>
    <row r="48" spans="1:138" x14ac:dyDescent="0.2">
      <c r="A48" s="4" t="s">
        <v>6</v>
      </c>
      <c r="B48" s="6"/>
      <c r="C48" s="6"/>
      <c r="D48" s="6"/>
      <c r="E48" s="6">
        <v>17500000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>
        <v>1900000</v>
      </c>
      <c r="S48" s="6"/>
      <c r="T48" s="6"/>
      <c r="U48" s="6"/>
      <c r="V48" s="6"/>
      <c r="W48" s="6">
        <v>1600000</v>
      </c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>
        <v>1700000</v>
      </c>
      <c r="AW48" s="6"/>
      <c r="AX48" s="6"/>
      <c r="AY48" s="6">
        <v>585000</v>
      </c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>
        <v>655000</v>
      </c>
      <c r="BV48" s="6"/>
      <c r="BW48" s="6"/>
      <c r="BX48" s="6">
        <v>5000000</v>
      </c>
      <c r="BY48" s="6"/>
      <c r="BZ48" s="6"/>
      <c r="CA48" s="6"/>
      <c r="CB48" s="6"/>
      <c r="CC48" s="6"/>
      <c r="CD48" s="6">
        <v>380000</v>
      </c>
      <c r="CE48" s="6"/>
      <c r="CF48" s="6"/>
      <c r="CG48" s="6">
        <v>1525000</v>
      </c>
      <c r="CH48" s="6"/>
      <c r="CI48" s="6"/>
      <c r="CJ48" s="6"/>
      <c r="CK48" s="6"/>
      <c r="CL48" s="6"/>
      <c r="CM48" s="6">
        <v>2300000</v>
      </c>
      <c r="CN48" s="6"/>
      <c r="CO48" s="6">
        <v>1428000</v>
      </c>
      <c r="CP48" s="6">
        <v>8600000</v>
      </c>
      <c r="CQ48" s="6"/>
      <c r="CR48" s="6"/>
      <c r="CS48" s="6"/>
      <c r="CT48" s="6"/>
      <c r="CU48" s="6"/>
      <c r="CV48" s="6"/>
      <c r="CW48" s="6">
        <v>3200000</v>
      </c>
      <c r="CX48" s="6"/>
      <c r="CY48" s="6"/>
      <c r="CZ48" s="6"/>
      <c r="DA48" s="6">
        <v>4000000</v>
      </c>
      <c r="DB48" s="6"/>
      <c r="DC48" s="6"/>
      <c r="DD48" s="6"/>
      <c r="DE48" s="6">
        <v>1400000</v>
      </c>
      <c r="DF48" s="6"/>
      <c r="DG48" s="6">
        <v>1096885</v>
      </c>
      <c r="DH48" s="6">
        <v>645000</v>
      </c>
      <c r="DI48" s="6">
        <v>1900000</v>
      </c>
      <c r="DJ48" s="6"/>
      <c r="DK48" s="6">
        <v>4000000</v>
      </c>
      <c r="DL48" s="6"/>
      <c r="DM48" s="6"/>
      <c r="DN48" s="6"/>
      <c r="DO48" s="6">
        <v>3950000</v>
      </c>
      <c r="DP48" s="6">
        <v>6500000</v>
      </c>
      <c r="DQ48" s="6"/>
      <c r="DR48" s="6">
        <v>3000000</v>
      </c>
      <c r="DS48" s="6"/>
      <c r="DT48" s="6">
        <v>380000</v>
      </c>
      <c r="DU48" s="6">
        <v>1850000</v>
      </c>
      <c r="DV48" s="6"/>
      <c r="DW48" s="6">
        <v>1250000</v>
      </c>
      <c r="DX48" s="6"/>
      <c r="DY48" s="6"/>
      <c r="DZ48" s="6">
        <v>1325000</v>
      </c>
      <c r="EA48" s="6"/>
      <c r="EB48" s="6">
        <v>355000</v>
      </c>
      <c r="EC48" s="6"/>
      <c r="ED48" s="6">
        <v>0</v>
      </c>
      <c r="EE48" s="6">
        <v>1433333.3333333333</v>
      </c>
      <c r="EF48" s="6"/>
      <c r="EG48" s="15">
        <v>0</v>
      </c>
      <c r="EH48" s="15">
        <v>0</v>
      </c>
    </row>
    <row r="49" spans="1:138" x14ac:dyDescent="0.2">
      <c r="A49" s="4" t="s">
        <v>7</v>
      </c>
      <c r="B49" s="6">
        <v>525000</v>
      </c>
      <c r="C49" s="6"/>
      <c r="D49" s="6"/>
      <c r="E49" s="6"/>
      <c r="F49" s="6">
        <v>265000</v>
      </c>
      <c r="G49" s="6"/>
      <c r="H49" s="6"/>
      <c r="I49" s="6">
        <v>697500</v>
      </c>
      <c r="J49" s="6"/>
      <c r="K49" s="6"/>
      <c r="L49" s="6"/>
      <c r="M49" s="6">
        <v>492500</v>
      </c>
      <c r="N49" s="6"/>
      <c r="O49" s="6">
        <v>369500</v>
      </c>
      <c r="P49" s="6"/>
      <c r="Q49" s="6">
        <v>699000</v>
      </c>
      <c r="R49" s="6"/>
      <c r="S49" s="6"/>
      <c r="T49" s="6"/>
      <c r="U49" s="6"/>
      <c r="V49" s="6"/>
      <c r="W49" s="6"/>
      <c r="X49" s="6">
        <v>600000</v>
      </c>
      <c r="Y49" s="6"/>
      <c r="Z49" s="6"/>
      <c r="AA49" s="6"/>
      <c r="AB49" s="6">
        <v>900000</v>
      </c>
      <c r="AC49" s="6">
        <v>700000</v>
      </c>
      <c r="AD49" s="6"/>
      <c r="AE49" s="6"/>
      <c r="AF49" s="6"/>
      <c r="AG49" s="6">
        <v>425000</v>
      </c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>
        <v>650000</v>
      </c>
      <c r="AY49" s="6"/>
      <c r="AZ49" s="6"/>
      <c r="BA49" s="6"/>
      <c r="BB49" s="6">
        <v>550000</v>
      </c>
      <c r="BC49" s="6"/>
      <c r="BD49" s="6"/>
      <c r="BE49" s="6"/>
      <c r="BF49" s="6"/>
      <c r="BG49" s="6"/>
      <c r="BH49" s="6"/>
      <c r="BI49" s="6"/>
      <c r="BJ49" s="6"/>
      <c r="BK49" s="6"/>
      <c r="BL49" s="6">
        <v>600000</v>
      </c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>
        <v>1000000</v>
      </c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>
        <v>1650000</v>
      </c>
      <c r="CP49" s="6"/>
      <c r="CQ49" s="6"/>
      <c r="CR49" s="6">
        <v>700000</v>
      </c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>
        <v>750000</v>
      </c>
      <c r="DE49" s="6"/>
      <c r="DF49" s="6"/>
      <c r="DG49" s="6"/>
      <c r="DH49" s="6">
        <v>1235000</v>
      </c>
      <c r="DI49" s="6"/>
      <c r="DJ49" s="6"/>
      <c r="DK49" s="6"/>
      <c r="DL49" s="6"/>
      <c r="DM49" s="6">
        <v>924700</v>
      </c>
      <c r="DN49" s="6"/>
      <c r="DO49" s="6"/>
      <c r="DP49" s="6"/>
      <c r="DQ49" s="6"/>
      <c r="DR49" s="6"/>
      <c r="DS49" s="6">
        <v>900000</v>
      </c>
      <c r="DT49" s="6"/>
      <c r="DU49" s="6"/>
      <c r="DV49" s="6"/>
      <c r="DW49" s="6"/>
      <c r="DX49" s="6"/>
      <c r="DY49" s="6"/>
      <c r="DZ49" s="6"/>
      <c r="EA49" s="6"/>
      <c r="EB49" s="6"/>
      <c r="EC49" s="6">
        <v>760000</v>
      </c>
      <c r="ED49" s="6">
        <v>0</v>
      </c>
      <c r="EE49" s="6">
        <v>0</v>
      </c>
      <c r="EF49" s="6"/>
      <c r="EG49" s="15">
        <v>-1</v>
      </c>
      <c r="EH49" s="15">
        <v>0</v>
      </c>
    </row>
    <row r="50" spans="1:138" s="3" customFormat="1" x14ac:dyDescent="0.2">
      <c r="A50" s="4" t="s">
        <v>8</v>
      </c>
      <c r="B50" s="6"/>
      <c r="C50" s="6">
        <v>2000000</v>
      </c>
      <c r="D50" s="6"/>
      <c r="E50" s="6">
        <v>199000</v>
      </c>
      <c r="F50" s="6"/>
      <c r="G50" s="6">
        <v>549666.66666666663</v>
      </c>
      <c r="H50" s="6"/>
      <c r="I50" s="6">
        <v>477500</v>
      </c>
      <c r="J50" s="6"/>
      <c r="K50" s="6">
        <v>482500</v>
      </c>
      <c r="L50" s="6"/>
      <c r="M50" s="6">
        <v>950000</v>
      </c>
      <c r="N50" s="6">
        <v>760000</v>
      </c>
      <c r="O50" s="6">
        <v>1500000</v>
      </c>
      <c r="P50" s="6">
        <v>420000</v>
      </c>
      <c r="Q50" s="6">
        <v>745000</v>
      </c>
      <c r="R50" s="6">
        <v>600005</v>
      </c>
      <c r="S50" s="6">
        <v>520000</v>
      </c>
      <c r="T50" s="6">
        <v>822500</v>
      </c>
      <c r="U50" s="6">
        <v>1065000</v>
      </c>
      <c r="V50" s="6">
        <v>2025000</v>
      </c>
      <c r="W50" s="6"/>
      <c r="X50" s="6">
        <v>398000</v>
      </c>
      <c r="Y50" s="6">
        <v>600000</v>
      </c>
      <c r="Z50" s="6"/>
      <c r="AA50" s="6">
        <v>760000</v>
      </c>
      <c r="AB50" s="6">
        <v>1150000</v>
      </c>
      <c r="AC50" s="6">
        <v>2120000</v>
      </c>
      <c r="AD50" s="6">
        <v>655000</v>
      </c>
      <c r="AE50" s="6"/>
      <c r="AF50" s="6">
        <v>550000</v>
      </c>
      <c r="AG50" s="6">
        <v>838000</v>
      </c>
      <c r="AH50" s="6">
        <v>1600000</v>
      </c>
      <c r="AI50" s="6"/>
      <c r="AJ50" s="6">
        <v>600000</v>
      </c>
      <c r="AK50" s="6">
        <v>711666.66666666663</v>
      </c>
      <c r="AL50" s="6">
        <v>840000</v>
      </c>
      <c r="AM50" s="6"/>
      <c r="AN50" s="6">
        <v>345000</v>
      </c>
      <c r="AO50" s="6">
        <v>625000</v>
      </c>
      <c r="AP50" s="6"/>
      <c r="AQ50" s="6">
        <v>650000</v>
      </c>
      <c r="AR50" s="6"/>
      <c r="AS50" s="6">
        <v>1250000</v>
      </c>
      <c r="AT50" s="6">
        <v>1185000</v>
      </c>
      <c r="AU50" s="6">
        <v>966666.66666666663</v>
      </c>
      <c r="AV50" s="6">
        <v>1920000</v>
      </c>
      <c r="AW50" s="6">
        <v>787500</v>
      </c>
      <c r="AX50" s="6">
        <v>1972500</v>
      </c>
      <c r="AY50" s="6">
        <v>1225000</v>
      </c>
      <c r="AZ50" s="6">
        <v>1738750</v>
      </c>
      <c r="BA50" s="6"/>
      <c r="BB50" s="6">
        <v>550000</v>
      </c>
      <c r="BC50" s="6">
        <v>1222500</v>
      </c>
      <c r="BD50" s="6">
        <v>950000</v>
      </c>
      <c r="BE50" s="6">
        <v>460000</v>
      </c>
      <c r="BF50" s="6">
        <v>1650000</v>
      </c>
      <c r="BG50" s="6">
        <v>1180000</v>
      </c>
      <c r="BH50" s="6"/>
      <c r="BI50" s="6">
        <v>250000</v>
      </c>
      <c r="BJ50" s="6"/>
      <c r="BK50" s="6">
        <v>690000</v>
      </c>
      <c r="BL50" s="6">
        <v>485000</v>
      </c>
      <c r="BM50" s="6"/>
      <c r="BN50" s="6">
        <v>3000000</v>
      </c>
      <c r="BO50" s="6">
        <v>1300000</v>
      </c>
      <c r="BP50" s="6">
        <v>795000</v>
      </c>
      <c r="BQ50" s="6">
        <v>334000</v>
      </c>
      <c r="BR50" s="6"/>
      <c r="BS50" s="6">
        <v>1300000</v>
      </c>
      <c r="BT50" s="6">
        <v>529500</v>
      </c>
      <c r="BU50" s="6">
        <v>55000</v>
      </c>
      <c r="BV50" s="6"/>
      <c r="BW50" s="6">
        <v>758333.33333333337</v>
      </c>
      <c r="BX50" s="6"/>
      <c r="BY50" s="6"/>
      <c r="BZ50" s="6"/>
      <c r="CA50" s="6">
        <v>1000000</v>
      </c>
      <c r="CB50" s="6">
        <v>875000</v>
      </c>
      <c r="CC50" s="6"/>
      <c r="CD50" s="6"/>
      <c r="CE50" s="6">
        <v>925000</v>
      </c>
      <c r="CF50" s="6">
        <v>700000</v>
      </c>
      <c r="CG50" s="6"/>
      <c r="CH50" s="6">
        <v>759000</v>
      </c>
      <c r="CI50" s="6">
        <v>1713750</v>
      </c>
      <c r="CJ50" s="6">
        <v>637500</v>
      </c>
      <c r="CK50" s="6"/>
      <c r="CL50" s="6">
        <v>576333.33333333337</v>
      </c>
      <c r="CM50" s="6">
        <v>975000</v>
      </c>
      <c r="CN50" s="6">
        <v>1075000</v>
      </c>
      <c r="CO50" s="6">
        <v>590000</v>
      </c>
      <c r="CP50" s="6">
        <v>1230000</v>
      </c>
      <c r="CQ50" s="6">
        <v>816666.66666666663</v>
      </c>
      <c r="CR50" s="6">
        <v>575000</v>
      </c>
      <c r="CS50" s="6">
        <v>1275000</v>
      </c>
      <c r="CT50" s="6"/>
      <c r="CU50" s="6"/>
      <c r="CV50" s="6">
        <v>1150000</v>
      </c>
      <c r="CW50" s="6">
        <v>1300000</v>
      </c>
      <c r="CX50" s="6">
        <v>2000000</v>
      </c>
      <c r="CY50" s="6"/>
      <c r="CZ50" s="6"/>
      <c r="DA50" s="6"/>
      <c r="DB50" s="6"/>
      <c r="DC50" s="6">
        <v>1800000</v>
      </c>
      <c r="DD50" s="6"/>
      <c r="DE50" s="6"/>
      <c r="DF50" s="6">
        <v>1750000</v>
      </c>
      <c r="DG50" s="6">
        <v>850000</v>
      </c>
      <c r="DH50" s="6"/>
      <c r="DI50" s="6">
        <v>1658333.5</v>
      </c>
      <c r="DJ50" s="6">
        <v>981000</v>
      </c>
      <c r="DK50" s="6">
        <v>913800</v>
      </c>
      <c r="DL50" s="6">
        <v>1533133.4</v>
      </c>
      <c r="DM50" s="6">
        <v>934909</v>
      </c>
      <c r="DN50" s="6">
        <v>18000000</v>
      </c>
      <c r="DO50" s="6">
        <v>565000</v>
      </c>
      <c r="DP50" s="6">
        <v>499000</v>
      </c>
      <c r="DQ50" s="6"/>
      <c r="DR50" s="6"/>
      <c r="DS50" s="6">
        <v>1122222</v>
      </c>
      <c r="DT50" s="6">
        <v>1250000</v>
      </c>
      <c r="DU50" s="6">
        <v>1275000</v>
      </c>
      <c r="DV50" s="6">
        <v>425000</v>
      </c>
      <c r="DW50" s="6">
        <v>1295000</v>
      </c>
      <c r="DX50" s="6">
        <v>1350000</v>
      </c>
      <c r="DY50" s="6"/>
      <c r="DZ50" s="6">
        <v>800000</v>
      </c>
      <c r="EA50" s="6">
        <v>2358333.3333333335</v>
      </c>
      <c r="EB50" s="6">
        <v>650000</v>
      </c>
      <c r="EC50" s="6"/>
      <c r="ED50" s="6">
        <v>660000</v>
      </c>
      <c r="EE50" s="6">
        <v>1700000</v>
      </c>
      <c r="EF50" s="6"/>
      <c r="EG50" s="15">
        <v>0.51485178511916541</v>
      </c>
      <c r="EH50" s="15">
        <v>1.5757575757575757</v>
      </c>
    </row>
    <row r="51" spans="1:138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</row>
    <row r="52" spans="1:138" x14ac:dyDescent="0.2">
      <c r="A52" s="3" t="s">
        <v>15</v>
      </c>
      <c r="B52" s="6">
        <v>2850000</v>
      </c>
      <c r="C52" s="6">
        <v>631200</v>
      </c>
      <c r="D52" s="6">
        <v>465666.66666666669</v>
      </c>
      <c r="E52" s="6">
        <v>1000000</v>
      </c>
      <c r="F52" s="6"/>
      <c r="G52" s="6">
        <v>3000000</v>
      </c>
      <c r="H52" s="6">
        <v>345000</v>
      </c>
      <c r="I52" s="6">
        <v>352625</v>
      </c>
      <c r="J52" s="6">
        <v>447555.55555555556</v>
      </c>
      <c r="K52" s="6">
        <v>516875</v>
      </c>
      <c r="L52" s="6">
        <v>735000</v>
      </c>
      <c r="M52" s="6">
        <v>212500</v>
      </c>
      <c r="N52" s="6"/>
      <c r="O52" s="6">
        <v>895000</v>
      </c>
      <c r="P52" s="6">
        <v>760000</v>
      </c>
      <c r="Q52" s="6">
        <v>4083125</v>
      </c>
      <c r="R52" s="6">
        <v>1123000</v>
      </c>
      <c r="S52" s="6">
        <v>250000</v>
      </c>
      <c r="T52" s="6">
        <v>945000</v>
      </c>
      <c r="U52" s="6">
        <v>550000</v>
      </c>
      <c r="V52" s="6">
        <v>711071.42857142852</v>
      </c>
      <c r="W52" s="6">
        <v>3342454.2</v>
      </c>
      <c r="X52" s="6">
        <v>1349500</v>
      </c>
      <c r="Y52" s="6">
        <v>1551000</v>
      </c>
      <c r="Z52" s="6"/>
      <c r="AA52" s="6">
        <v>2250000</v>
      </c>
      <c r="AB52" s="6">
        <v>3590000</v>
      </c>
      <c r="AC52" s="6">
        <v>781000</v>
      </c>
      <c r="AD52" s="6">
        <v>2912500</v>
      </c>
      <c r="AE52" s="6">
        <v>110000</v>
      </c>
      <c r="AF52" s="6">
        <v>225000</v>
      </c>
      <c r="AG52" s="6">
        <v>65000</v>
      </c>
      <c r="AH52" s="6">
        <v>85000</v>
      </c>
      <c r="AI52" s="6">
        <v>459000</v>
      </c>
      <c r="AJ52" s="6">
        <v>820000</v>
      </c>
      <c r="AK52" s="6">
        <v>740000</v>
      </c>
      <c r="AL52" s="6">
        <v>1495000</v>
      </c>
      <c r="AM52" s="6">
        <v>350000</v>
      </c>
      <c r="AN52" s="6">
        <v>375000</v>
      </c>
      <c r="AO52" s="6">
        <v>525000</v>
      </c>
      <c r="AP52" s="6">
        <v>3600000</v>
      </c>
      <c r="AQ52" s="6">
        <v>171140</v>
      </c>
      <c r="AR52" s="6">
        <v>2222100</v>
      </c>
      <c r="AS52" s="6">
        <v>1500000</v>
      </c>
      <c r="AT52" s="6">
        <v>825000</v>
      </c>
      <c r="AU52" s="6">
        <v>2650000</v>
      </c>
      <c r="AV52" s="6">
        <v>145000</v>
      </c>
      <c r="AW52" s="6">
        <v>1089000</v>
      </c>
      <c r="AX52" s="6">
        <v>545000</v>
      </c>
      <c r="AY52" s="6">
        <v>1750000</v>
      </c>
      <c r="AZ52" s="6">
        <v>862500</v>
      </c>
      <c r="BA52" s="6">
        <v>2008333.3333333333</v>
      </c>
      <c r="BB52" s="6">
        <v>1200000</v>
      </c>
      <c r="BC52" s="6">
        <v>2808333.3333333335</v>
      </c>
      <c r="BD52" s="6">
        <v>550000</v>
      </c>
      <c r="BE52" s="6">
        <v>1350000</v>
      </c>
      <c r="BF52" s="6">
        <v>1510000</v>
      </c>
      <c r="BG52" s="6">
        <v>1173333.3333333333</v>
      </c>
      <c r="BH52" s="6">
        <v>460000</v>
      </c>
      <c r="BI52" s="6">
        <v>525000</v>
      </c>
      <c r="BJ52" s="6"/>
      <c r="BK52" s="6">
        <v>890000</v>
      </c>
      <c r="BL52" s="6">
        <v>688750</v>
      </c>
      <c r="BM52" s="6"/>
      <c r="BN52" s="6">
        <v>731666.66666666663</v>
      </c>
      <c r="BO52" s="6">
        <v>3000000</v>
      </c>
      <c r="BP52" s="6">
        <v>282500</v>
      </c>
      <c r="BQ52" s="6">
        <v>3000000</v>
      </c>
      <c r="BR52" s="6">
        <v>800000</v>
      </c>
      <c r="BS52" s="6">
        <v>450000</v>
      </c>
      <c r="BT52" s="6">
        <v>1298000</v>
      </c>
      <c r="BU52" s="6"/>
      <c r="BV52" s="6">
        <v>450000</v>
      </c>
      <c r="BW52" s="6">
        <v>1599000</v>
      </c>
      <c r="BX52" s="6">
        <v>2405714.2857142859</v>
      </c>
      <c r="BY52" s="6">
        <v>1500000</v>
      </c>
      <c r="BZ52" s="6">
        <v>1833000</v>
      </c>
      <c r="CA52" s="6"/>
      <c r="CB52" s="6">
        <v>2100000</v>
      </c>
      <c r="CC52" s="6">
        <v>1350000</v>
      </c>
      <c r="CD52" s="6">
        <v>500000</v>
      </c>
      <c r="CE52" s="6">
        <v>1656000</v>
      </c>
      <c r="CF52" s="6">
        <v>1445000</v>
      </c>
      <c r="CG52" s="6">
        <v>1325000</v>
      </c>
      <c r="CH52" s="6">
        <v>610000</v>
      </c>
      <c r="CI52" s="6">
        <v>1250000</v>
      </c>
      <c r="CJ52" s="6">
        <v>1225000</v>
      </c>
      <c r="CK52" s="6">
        <v>500000</v>
      </c>
      <c r="CL52" s="6">
        <v>350000</v>
      </c>
      <c r="CM52" s="6">
        <v>15000000</v>
      </c>
      <c r="CN52" s="6">
        <v>3875000</v>
      </c>
      <c r="CO52" s="6"/>
      <c r="CP52" s="6">
        <v>3300000</v>
      </c>
      <c r="CQ52" s="6">
        <v>3741800</v>
      </c>
      <c r="CR52" s="6">
        <v>690000</v>
      </c>
      <c r="CS52" s="6"/>
      <c r="CT52" s="6"/>
      <c r="CU52" s="6">
        <v>14450000</v>
      </c>
      <c r="CV52" s="6">
        <v>1000000</v>
      </c>
      <c r="CW52" s="6">
        <v>1800000</v>
      </c>
      <c r="CX52" s="6">
        <v>1200000</v>
      </c>
      <c r="CY52" s="6"/>
      <c r="CZ52" s="6"/>
      <c r="DA52" s="6">
        <v>1500000</v>
      </c>
      <c r="DB52" s="6">
        <v>4500000</v>
      </c>
      <c r="DC52" s="6">
        <v>1800000</v>
      </c>
      <c r="DD52" s="6">
        <v>2000000</v>
      </c>
      <c r="DE52" s="6"/>
      <c r="DF52" s="6">
        <v>1850000</v>
      </c>
      <c r="DG52" s="6">
        <v>1100000</v>
      </c>
      <c r="DH52" s="6">
        <v>1570000</v>
      </c>
      <c r="DI52" s="6"/>
      <c r="DJ52" s="6"/>
      <c r="DK52" s="6">
        <v>2500000</v>
      </c>
      <c r="DL52" s="6"/>
      <c r="DM52" s="6">
        <v>2000000</v>
      </c>
      <c r="DN52" s="6">
        <v>1500000</v>
      </c>
      <c r="DO52" s="6">
        <v>1440190</v>
      </c>
      <c r="DP52" s="6">
        <v>660000</v>
      </c>
      <c r="DQ52" s="6"/>
      <c r="DR52" s="6"/>
      <c r="DS52" s="6">
        <v>750000</v>
      </c>
      <c r="DT52" s="6">
        <v>3283333.3333333335</v>
      </c>
      <c r="DU52" s="6">
        <v>4987500</v>
      </c>
      <c r="DV52" s="6">
        <v>905000</v>
      </c>
      <c r="DW52" s="6">
        <v>500000</v>
      </c>
      <c r="DX52" s="6">
        <v>1200000</v>
      </c>
      <c r="DY52" s="6">
        <v>2800000</v>
      </c>
      <c r="DZ52" s="6">
        <v>1166666.6666666667</v>
      </c>
      <c r="EA52" s="6">
        <v>1900000</v>
      </c>
      <c r="EB52" s="6">
        <v>2250000</v>
      </c>
      <c r="EC52" s="6">
        <v>4000000</v>
      </c>
      <c r="ED52" s="6">
        <v>0</v>
      </c>
      <c r="EE52" s="6">
        <v>2983333.3333333335</v>
      </c>
      <c r="EF52" s="6"/>
      <c r="EG52" s="15">
        <v>2.9777777777777779</v>
      </c>
      <c r="EH52" s="15">
        <v>0</v>
      </c>
    </row>
    <row r="53" spans="1:138" x14ac:dyDescent="0.2">
      <c r="A53" s="4" t="s">
        <v>4</v>
      </c>
      <c r="B53" s="6"/>
      <c r="C53" s="6"/>
      <c r="D53" s="6"/>
      <c r="E53" s="6"/>
      <c r="F53" s="6"/>
      <c r="G53" s="6"/>
      <c r="H53" s="6"/>
      <c r="I53" s="6">
        <v>273200</v>
      </c>
      <c r="J53" s="6">
        <v>200000</v>
      </c>
      <c r="K53" s="6"/>
      <c r="L53" s="6">
        <v>350000</v>
      </c>
      <c r="M53" s="6"/>
      <c r="N53" s="6"/>
      <c r="O53" s="6"/>
      <c r="P53" s="6">
        <v>300000</v>
      </c>
      <c r="Q53" s="6">
        <v>252500</v>
      </c>
      <c r="R53" s="6"/>
      <c r="S53" s="6"/>
      <c r="T53" s="6"/>
      <c r="U53" s="6">
        <v>1000000</v>
      </c>
      <c r="V53" s="6">
        <v>255500</v>
      </c>
      <c r="W53" s="6"/>
      <c r="X53" s="6"/>
      <c r="Y53" s="6"/>
      <c r="Z53" s="6"/>
      <c r="AA53" s="6"/>
      <c r="AB53" s="6"/>
      <c r="AC53" s="6"/>
      <c r="AD53" s="6">
        <v>1700000</v>
      </c>
      <c r="AE53" s="6"/>
      <c r="AF53" s="6"/>
      <c r="AG53" s="6"/>
      <c r="AH53" s="6"/>
      <c r="AI53" s="6"/>
      <c r="AJ53" s="6"/>
      <c r="AK53" s="6"/>
      <c r="AL53" s="6"/>
      <c r="AM53" s="6"/>
      <c r="AN53" s="6">
        <v>300000</v>
      </c>
      <c r="AO53" s="6"/>
      <c r="AP53" s="6"/>
      <c r="AQ53" s="6">
        <v>17280</v>
      </c>
      <c r="AR53" s="6"/>
      <c r="AS53" s="6"/>
      <c r="AT53" s="6"/>
      <c r="AU53" s="6"/>
      <c r="AV53" s="6"/>
      <c r="AW53" s="6">
        <v>500000</v>
      </c>
      <c r="AX53" s="6"/>
      <c r="AY53" s="6"/>
      <c r="AZ53" s="6">
        <v>800000</v>
      </c>
      <c r="BA53" s="6">
        <v>4500000</v>
      </c>
      <c r="BB53" s="6"/>
      <c r="BC53" s="6"/>
      <c r="BD53" s="6">
        <v>550000</v>
      </c>
      <c r="BE53" s="6">
        <v>1150000</v>
      </c>
      <c r="BF53" s="6"/>
      <c r="BG53" s="6"/>
      <c r="BH53" s="6">
        <v>460000</v>
      </c>
      <c r="BI53" s="6"/>
      <c r="BJ53" s="6"/>
      <c r="BK53" s="6"/>
      <c r="BL53" s="6">
        <v>937500</v>
      </c>
      <c r="BM53" s="6"/>
      <c r="BN53" s="6">
        <v>47500</v>
      </c>
      <c r="BO53" s="6"/>
      <c r="BP53" s="6">
        <v>225000</v>
      </c>
      <c r="BQ53" s="6"/>
      <c r="BR53" s="6">
        <v>800000</v>
      </c>
      <c r="BS53" s="6"/>
      <c r="BT53" s="6">
        <v>590000</v>
      </c>
      <c r="BU53" s="6"/>
      <c r="BV53" s="6"/>
      <c r="BW53" s="6"/>
      <c r="BX53" s="6">
        <v>750000</v>
      </c>
      <c r="BY53" s="6"/>
      <c r="BZ53" s="6">
        <v>1666250</v>
      </c>
      <c r="CA53" s="6"/>
      <c r="CB53" s="6"/>
      <c r="CC53" s="6"/>
      <c r="CD53" s="6"/>
      <c r="CE53" s="6"/>
      <c r="CF53" s="6"/>
      <c r="CG53" s="6"/>
      <c r="CH53" s="6"/>
      <c r="CI53" s="6"/>
      <c r="CJ53" s="6">
        <v>3500000</v>
      </c>
      <c r="CK53" s="6">
        <v>700000</v>
      </c>
      <c r="CL53" s="6"/>
      <c r="CM53" s="6">
        <v>15000000</v>
      </c>
      <c r="CN53" s="6">
        <v>5000000</v>
      </c>
      <c r="CO53" s="6"/>
      <c r="CP53" s="6">
        <v>1200000</v>
      </c>
      <c r="CQ53" s="6">
        <v>1983600</v>
      </c>
      <c r="CR53" s="6">
        <v>850000</v>
      </c>
      <c r="CS53" s="6"/>
      <c r="CT53" s="6"/>
      <c r="CU53" s="6">
        <v>1900000</v>
      </c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>
        <v>1440190</v>
      </c>
      <c r="DP53" s="6">
        <v>800000</v>
      </c>
      <c r="DQ53" s="6"/>
      <c r="DR53" s="6"/>
      <c r="DS53" s="6"/>
      <c r="DT53" s="6">
        <v>350000</v>
      </c>
      <c r="DU53" s="6">
        <v>1500000</v>
      </c>
      <c r="DV53" s="6"/>
      <c r="DW53" s="6">
        <v>500000</v>
      </c>
      <c r="DX53" s="6"/>
      <c r="DY53" s="6"/>
      <c r="DZ53" s="6">
        <v>2500000</v>
      </c>
      <c r="EA53" s="6"/>
      <c r="EB53" s="6">
        <v>1500000</v>
      </c>
      <c r="EC53" s="6"/>
      <c r="ED53" s="6">
        <v>0</v>
      </c>
      <c r="EE53" s="6">
        <v>3450000</v>
      </c>
      <c r="EF53" s="6"/>
      <c r="EG53" s="15">
        <v>0</v>
      </c>
      <c r="EH53" s="15">
        <v>0</v>
      </c>
    </row>
    <row r="54" spans="1:138" x14ac:dyDescent="0.2">
      <c r="A54" s="4" t="s">
        <v>5</v>
      </c>
      <c r="B54" s="6">
        <v>2850000</v>
      </c>
      <c r="C54" s="6">
        <v>1400000</v>
      </c>
      <c r="D54" s="6">
        <v>148500</v>
      </c>
      <c r="E54" s="6"/>
      <c r="F54" s="6"/>
      <c r="G54" s="6"/>
      <c r="H54" s="6">
        <v>400000</v>
      </c>
      <c r="I54" s="6"/>
      <c r="J54" s="6">
        <v>530000</v>
      </c>
      <c r="K54" s="6"/>
      <c r="L54" s="6">
        <v>710000</v>
      </c>
      <c r="M54" s="6">
        <v>25000</v>
      </c>
      <c r="N54" s="6"/>
      <c r="O54" s="6">
        <v>895000</v>
      </c>
      <c r="P54" s="6">
        <v>600000</v>
      </c>
      <c r="Q54" s="6">
        <v>7895000</v>
      </c>
      <c r="R54" s="6">
        <v>306666.66666666669</v>
      </c>
      <c r="S54" s="6">
        <v>300000</v>
      </c>
      <c r="T54" s="6">
        <v>875000</v>
      </c>
      <c r="U54" s="6">
        <v>325000</v>
      </c>
      <c r="V54" s="6">
        <v>450000</v>
      </c>
      <c r="W54" s="6">
        <v>4115000</v>
      </c>
      <c r="X54" s="6">
        <v>1349500</v>
      </c>
      <c r="Y54" s="6">
        <v>3000000</v>
      </c>
      <c r="Z54" s="6"/>
      <c r="AA54" s="6">
        <v>2250000</v>
      </c>
      <c r="AB54" s="6">
        <v>4437500</v>
      </c>
      <c r="AC54" s="6">
        <v>781000</v>
      </c>
      <c r="AD54" s="6">
        <v>3316666.6666666665</v>
      </c>
      <c r="AE54" s="6">
        <v>250000</v>
      </c>
      <c r="AF54" s="6">
        <v>225000</v>
      </c>
      <c r="AG54" s="6">
        <v>65000</v>
      </c>
      <c r="AH54" s="6"/>
      <c r="AI54" s="6">
        <v>491666.66666666669</v>
      </c>
      <c r="AJ54" s="6">
        <v>1075000</v>
      </c>
      <c r="AK54" s="6"/>
      <c r="AL54" s="6"/>
      <c r="AM54" s="6">
        <v>350000</v>
      </c>
      <c r="AN54" s="6">
        <v>400000</v>
      </c>
      <c r="AO54" s="6">
        <v>875000</v>
      </c>
      <c r="AP54" s="6"/>
      <c r="AQ54" s="6"/>
      <c r="AR54" s="6">
        <v>392500</v>
      </c>
      <c r="AS54" s="6">
        <v>1500000</v>
      </c>
      <c r="AT54" s="6">
        <v>900000</v>
      </c>
      <c r="AU54" s="6">
        <v>2800000</v>
      </c>
      <c r="AV54" s="6">
        <v>140000</v>
      </c>
      <c r="AW54" s="6">
        <v>1236250</v>
      </c>
      <c r="AX54" s="6">
        <v>545000</v>
      </c>
      <c r="AY54" s="6">
        <v>1750000</v>
      </c>
      <c r="AZ54" s="6">
        <v>550000</v>
      </c>
      <c r="BA54" s="6">
        <v>775000</v>
      </c>
      <c r="BB54" s="6"/>
      <c r="BC54" s="6">
        <v>2808333.3333333335</v>
      </c>
      <c r="BD54" s="6"/>
      <c r="BE54" s="6">
        <v>2000000</v>
      </c>
      <c r="BF54" s="6">
        <v>708333.33333333337</v>
      </c>
      <c r="BG54" s="6">
        <v>395000</v>
      </c>
      <c r="BH54" s="6"/>
      <c r="BI54" s="6"/>
      <c r="BJ54" s="6"/>
      <c r="BK54" s="6">
        <v>890000</v>
      </c>
      <c r="BL54" s="6">
        <v>621250</v>
      </c>
      <c r="BM54" s="6"/>
      <c r="BN54" s="6"/>
      <c r="BO54" s="6">
        <v>3000000</v>
      </c>
      <c r="BP54" s="6"/>
      <c r="BQ54" s="6"/>
      <c r="BR54" s="6"/>
      <c r="BS54" s="6">
        <v>450000</v>
      </c>
      <c r="BT54" s="6"/>
      <c r="BU54" s="6"/>
      <c r="BV54" s="6"/>
      <c r="BW54" s="6">
        <v>725000</v>
      </c>
      <c r="BX54" s="6">
        <v>3460000</v>
      </c>
      <c r="BY54" s="6">
        <v>1500000</v>
      </c>
      <c r="BZ54" s="6"/>
      <c r="CA54" s="6"/>
      <c r="CB54" s="6"/>
      <c r="CC54" s="6"/>
      <c r="CD54" s="6">
        <v>500000</v>
      </c>
      <c r="CE54" s="6"/>
      <c r="CF54" s="6">
        <v>3750000</v>
      </c>
      <c r="CG54" s="6"/>
      <c r="CH54" s="6">
        <v>610000</v>
      </c>
      <c r="CI54" s="6">
        <v>1500000</v>
      </c>
      <c r="CJ54" s="6"/>
      <c r="CK54" s="6"/>
      <c r="CL54" s="6"/>
      <c r="CM54" s="6">
        <v>15000000</v>
      </c>
      <c r="CN54" s="6"/>
      <c r="CO54" s="6"/>
      <c r="CP54" s="6">
        <v>7500000</v>
      </c>
      <c r="CQ54" s="6">
        <v>5500000</v>
      </c>
      <c r="CR54" s="6"/>
      <c r="CS54" s="6"/>
      <c r="CT54" s="6"/>
      <c r="CU54" s="6"/>
      <c r="CV54" s="6">
        <v>1000000</v>
      </c>
      <c r="CW54" s="6"/>
      <c r="CX54" s="6"/>
      <c r="CY54" s="6"/>
      <c r="CZ54" s="6"/>
      <c r="DA54" s="6"/>
      <c r="DB54" s="6">
        <v>4500000</v>
      </c>
      <c r="DC54" s="6"/>
      <c r="DD54" s="6">
        <v>2000000</v>
      </c>
      <c r="DE54" s="6"/>
      <c r="DF54" s="6"/>
      <c r="DG54" s="6">
        <v>1500000</v>
      </c>
      <c r="DH54" s="6">
        <v>1210000</v>
      </c>
      <c r="DI54" s="6"/>
      <c r="DJ54" s="6"/>
      <c r="DK54" s="6"/>
      <c r="DL54" s="6"/>
      <c r="DM54" s="6">
        <v>2000000</v>
      </c>
      <c r="DN54" s="6"/>
      <c r="DO54" s="6"/>
      <c r="DP54" s="6"/>
      <c r="DQ54" s="6"/>
      <c r="DR54" s="6"/>
      <c r="DS54" s="6">
        <v>750000</v>
      </c>
      <c r="DT54" s="6">
        <v>4750000</v>
      </c>
      <c r="DU54" s="6">
        <v>4225000</v>
      </c>
      <c r="DV54" s="6"/>
      <c r="DW54" s="6"/>
      <c r="DX54" s="6">
        <v>1500000</v>
      </c>
      <c r="DY54" s="6"/>
      <c r="DZ54" s="6"/>
      <c r="EA54" s="6"/>
      <c r="EB54" s="6">
        <v>3000000</v>
      </c>
      <c r="EC54" s="6"/>
      <c r="ED54" s="6">
        <v>0</v>
      </c>
      <c r="EE54" s="6">
        <v>0</v>
      </c>
      <c r="EF54" s="6"/>
      <c r="EG54" s="15">
        <v>-1</v>
      </c>
      <c r="EH54" s="15">
        <v>0</v>
      </c>
    </row>
    <row r="55" spans="1:138" x14ac:dyDescent="0.2">
      <c r="A55" s="4" t="s">
        <v>6</v>
      </c>
      <c r="B55" s="6"/>
      <c r="C55" s="6">
        <v>773000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>
        <v>195000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>
        <v>40000</v>
      </c>
      <c r="AF55" s="6"/>
      <c r="AG55" s="6"/>
      <c r="AH55" s="6">
        <v>85000</v>
      </c>
      <c r="AI55" s="6"/>
      <c r="AJ55" s="6">
        <v>480000</v>
      </c>
      <c r="AK55" s="6"/>
      <c r="AL55" s="6">
        <v>1495000</v>
      </c>
      <c r="AM55" s="6"/>
      <c r="AN55" s="6"/>
      <c r="AO55" s="6"/>
      <c r="AP55" s="6">
        <v>3600000</v>
      </c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>
        <v>900000</v>
      </c>
      <c r="BF55" s="6">
        <v>2712500</v>
      </c>
      <c r="BG55" s="6">
        <v>2750000</v>
      </c>
      <c r="BH55" s="6"/>
      <c r="BI55" s="6"/>
      <c r="BJ55" s="6"/>
      <c r="BK55" s="6"/>
      <c r="BL55" s="6"/>
      <c r="BM55" s="6"/>
      <c r="BN55" s="6">
        <v>2100000</v>
      </c>
      <c r="BO55" s="6"/>
      <c r="BP55" s="6"/>
      <c r="BQ55" s="6">
        <v>3000000</v>
      </c>
      <c r="BR55" s="6"/>
      <c r="BS55" s="6"/>
      <c r="BT55" s="6"/>
      <c r="BU55" s="6"/>
      <c r="BV55" s="6"/>
      <c r="BW55" s="6">
        <v>5000000</v>
      </c>
      <c r="BX55" s="6"/>
      <c r="BY55" s="6"/>
      <c r="BZ55" s="6"/>
      <c r="CA55" s="6"/>
      <c r="CB55" s="6"/>
      <c r="CC55" s="6">
        <v>1925000</v>
      </c>
      <c r="CD55" s="6"/>
      <c r="CE55" s="6">
        <v>500000</v>
      </c>
      <c r="CF55" s="6"/>
      <c r="CG55" s="6"/>
      <c r="CH55" s="6"/>
      <c r="CI55" s="6"/>
      <c r="CJ55" s="6">
        <v>800000</v>
      </c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>
        <v>3000000</v>
      </c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>
        <v>750000</v>
      </c>
      <c r="DT55" s="6"/>
      <c r="DU55" s="6"/>
      <c r="DV55" s="6"/>
      <c r="DW55" s="6"/>
      <c r="DX55" s="6"/>
      <c r="DY55" s="6">
        <v>2800000</v>
      </c>
      <c r="DZ55" s="6">
        <v>900000</v>
      </c>
      <c r="EA55" s="6"/>
      <c r="EB55" s="6"/>
      <c r="EC55" s="6"/>
      <c r="ED55" s="6">
        <v>0</v>
      </c>
      <c r="EE55" s="6">
        <v>0</v>
      </c>
      <c r="EF55" s="6"/>
      <c r="EG55" s="15">
        <v>-1</v>
      </c>
      <c r="EH55" s="15">
        <v>0</v>
      </c>
    </row>
    <row r="56" spans="1:138" x14ac:dyDescent="0.2">
      <c r="A56" s="4" t="s">
        <v>7</v>
      </c>
      <c r="B56" s="6"/>
      <c r="C56" s="6"/>
      <c r="D56" s="6"/>
      <c r="E56" s="6"/>
      <c r="F56" s="6"/>
      <c r="G56" s="6"/>
      <c r="H56" s="6"/>
      <c r="I56" s="6"/>
      <c r="J56" s="6">
        <v>391666.66666666669</v>
      </c>
      <c r="K56" s="6">
        <v>639166.66666666663</v>
      </c>
      <c r="L56" s="6">
        <v>1450000</v>
      </c>
      <c r="M56" s="6"/>
      <c r="N56" s="6"/>
      <c r="O56" s="6"/>
      <c r="P56" s="6">
        <v>2550000</v>
      </c>
      <c r="Q56" s="6"/>
      <c r="R56" s="6"/>
      <c r="S56" s="6"/>
      <c r="T56" s="6">
        <v>1850000</v>
      </c>
      <c r="U56" s="6"/>
      <c r="V56" s="6">
        <v>3250000</v>
      </c>
      <c r="W56" s="6">
        <v>252271</v>
      </c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>
        <v>500000</v>
      </c>
      <c r="AJ56" s="6"/>
      <c r="AK56" s="6"/>
      <c r="AL56" s="6"/>
      <c r="AM56" s="6"/>
      <c r="AN56" s="6"/>
      <c r="AO56" s="6">
        <v>500000</v>
      </c>
      <c r="AP56" s="6"/>
      <c r="AQ56" s="6"/>
      <c r="AR56" s="6">
        <v>4500250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>
        <v>500000</v>
      </c>
      <c r="BU56" s="6"/>
      <c r="BV56" s="6"/>
      <c r="BW56" s="6">
        <v>1400000</v>
      </c>
      <c r="BX56" s="6"/>
      <c r="BY56" s="6"/>
      <c r="BZ56" s="6">
        <v>2500000</v>
      </c>
      <c r="CA56" s="6"/>
      <c r="CB56" s="6">
        <v>2100000</v>
      </c>
      <c r="CC56" s="6">
        <v>200000</v>
      </c>
      <c r="CD56" s="6"/>
      <c r="CE56" s="6">
        <v>1800000</v>
      </c>
      <c r="CF56" s="6"/>
      <c r="CG56" s="6">
        <v>1150000</v>
      </c>
      <c r="CH56" s="6"/>
      <c r="CI56" s="6"/>
      <c r="CJ56" s="6">
        <v>200000</v>
      </c>
      <c r="CK56" s="6"/>
      <c r="CL56" s="6">
        <v>350000</v>
      </c>
      <c r="CM56" s="6"/>
      <c r="CN56" s="6">
        <v>4500000</v>
      </c>
      <c r="CO56" s="6"/>
      <c r="CP56" s="6"/>
      <c r="CQ56" s="6"/>
      <c r="CR56" s="6">
        <v>530000</v>
      </c>
      <c r="CS56" s="6"/>
      <c r="CT56" s="6"/>
      <c r="CU56" s="6"/>
      <c r="CV56" s="6"/>
      <c r="CW56" s="6">
        <v>1800000</v>
      </c>
      <c r="CX56" s="6"/>
      <c r="CY56" s="6"/>
      <c r="CZ56" s="6"/>
      <c r="DA56" s="6"/>
      <c r="DB56" s="6"/>
      <c r="DC56" s="6"/>
      <c r="DD56" s="6"/>
      <c r="DE56" s="6"/>
      <c r="DF56" s="6"/>
      <c r="DG56" s="6">
        <v>900000</v>
      </c>
      <c r="DH56" s="6">
        <v>500000</v>
      </c>
      <c r="DI56" s="6"/>
      <c r="DJ56" s="6"/>
      <c r="DK56" s="6">
        <v>2500000</v>
      </c>
      <c r="DL56" s="6"/>
      <c r="DM56" s="6"/>
      <c r="DN56" s="6"/>
      <c r="DO56" s="6"/>
      <c r="DP56" s="6">
        <v>520000</v>
      </c>
      <c r="DQ56" s="6"/>
      <c r="DR56" s="6"/>
      <c r="DS56" s="6"/>
      <c r="DT56" s="6"/>
      <c r="DU56" s="6"/>
      <c r="DV56" s="6"/>
      <c r="DW56" s="6"/>
      <c r="DX56" s="6">
        <v>900000</v>
      </c>
      <c r="DY56" s="6"/>
      <c r="DZ56" s="6"/>
      <c r="EA56" s="6">
        <v>1900000</v>
      </c>
      <c r="EB56" s="6"/>
      <c r="EC56" s="6"/>
      <c r="ED56" s="6">
        <v>0</v>
      </c>
      <c r="EE56" s="6">
        <v>0</v>
      </c>
      <c r="EF56" s="6"/>
      <c r="EG56" s="15">
        <v>0</v>
      </c>
      <c r="EH56" s="15">
        <v>0</v>
      </c>
    </row>
    <row r="57" spans="1:138" x14ac:dyDescent="0.2">
      <c r="A57" s="4" t="s">
        <v>8</v>
      </c>
      <c r="B57" s="6"/>
      <c r="C57" s="6">
        <v>327666.66666666669</v>
      </c>
      <c r="D57" s="6">
        <v>1100000</v>
      </c>
      <c r="E57" s="6">
        <v>1000000</v>
      </c>
      <c r="F57" s="6"/>
      <c r="G57" s="6">
        <v>3000000</v>
      </c>
      <c r="H57" s="6">
        <v>290000</v>
      </c>
      <c r="I57" s="6">
        <v>485000</v>
      </c>
      <c r="J57" s="6">
        <v>531000</v>
      </c>
      <c r="K57" s="6">
        <v>150000</v>
      </c>
      <c r="L57" s="6">
        <v>480000</v>
      </c>
      <c r="M57" s="6">
        <v>400000</v>
      </c>
      <c r="N57" s="6"/>
      <c r="O57" s="6"/>
      <c r="P57" s="6">
        <v>175000</v>
      </c>
      <c r="Q57" s="6">
        <v>290000</v>
      </c>
      <c r="R57" s="6">
        <v>4500000</v>
      </c>
      <c r="S57" s="6">
        <v>150000</v>
      </c>
      <c r="T57" s="6">
        <v>110000</v>
      </c>
      <c r="U57" s="6"/>
      <c r="V57" s="6"/>
      <c r="W57" s="6"/>
      <c r="X57" s="6"/>
      <c r="Y57" s="6">
        <v>102000</v>
      </c>
      <c r="Z57" s="6"/>
      <c r="AA57" s="6"/>
      <c r="AB57" s="6">
        <v>200000</v>
      </c>
      <c r="AC57" s="6"/>
      <c r="AD57" s="6"/>
      <c r="AE57" s="6"/>
      <c r="AF57" s="6"/>
      <c r="AG57" s="6"/>
      <c r="AH57" s="6"/>
      <c r="AI57" s="6">
        <v>320000</v>
      </c>
      <c r="AJ57" s="6">
        <v>763333.33333333337</v>
      </c>
      <c r="AK57" s="6">
        <v>740000</v>
      </c>
      <c r="AL57" s="6"/>
      <c r="AM57" s="6"/>
      <c r="AN57" s="6"/>
      <c r="AO57" s="6">
        <v>200000</v>
      </c>
      <c r="AP57" s="6"/>
      <c r="AQ57" s="6">
        <v>325000</v>
      </c>
      <c r="AR57" s="6">
        <v>1325000</v>
      </c>
      <c r="AS57" s="6"/>
      <c r="AT57" s="6">
        <v>750000</v>
      </c>
      <c r="AU57" s="6">
        <v>2500000</v>
      </c>
      <c r="AV57" s="6">
        <v>150000</v>
      </c>
      <c r="AW57" s="6"/>
      <c r="AX57" s="6"/>
      <c r="AY57" s="6"/>
      <c r="AZ57" s="6">
        <v>1050000</v>
      </c>
      <c r="BA57" s="6">
        <v>750000</v>
      </c>
      <c r="BB57" s="6">
        <v>1200000</v>
      </c>
      <c r="BC57" s="6"/>
      <c r="BD57" s="6"/>
      <c r="BE57" s="6"/>
      <c r="BF57" s="6"/>
      <c r="BG57" s="6">
        <v>375000</v>
      </c>
      <c r="BH57" s="6"/>
      <c r="BI57" s="6">
        <v>525000</v>
      </c>
      <c r="BJ57" s="6"/>
      <c r="BK57" s="6"/>
      <c r="BL57" s="6">
        <v>575000</v>
      </c>
      <c r="BM57" s="6"/>
      <c r="BN57" s="6"/>
      <c r="BO57" s="6"/>
      <c r="BP57" s="6">
        <v>340000</v>
      </c>
      <c r="BQ57" s="6"/>
      <c r="BR57" s="6"/>
      <c r="BS57" s="6"/>
      <c r="BT57" s="6">
        <v>1800000</v>
      </c>
      <c r="BU57" s="6"/>
      <c r="BV57" s="6">
        <v>450000</v>
      </c>
      <c r="BW57" s="6">
        <v>145000</v>
      </c>
      <c r="BX57" s="6">
        <v>1500000</v>
      </c>
      <c r="BY57" s="6"/>
      <c r="BZ57" s="6"/>
      <c r="CA57" s="6"/>
      <c r="CB57" s="6"/>
      <c r="CC57" s="6"/>
      <c r="CD57" s="6"/>
      <c r="CE57" s="6">
        <v>1993333.3333333333</v>
      </c>
      <c r="CF57" s="6">
        <v>676666.66666666663</v>
      </c>
      <c r="CG57" s="6">
        <v>1500000</v>
      </c>
      <c r="CH57" s="6"/>
      <c r="CI57" s="6">
        <v>1125000</v>
      </c>
      <c r="CJ57" s="6">
        <v>400000</v>
      </c>
      <c r="CK57" s="6">
        <v>300000</v>
      </c>
      <c r="CL57" s="6"/>
      <c r="CM57" s="6"/>
      <c r="CN57" s="6">
        <v>1500000</v>
      </c>
      <c r="CO57" s="6"/>
      <c r="CP57" s="6"/>
      <c r="CQ57" s="6"/>
      <c r="CR57" s="6"/>
      <c r="CS57" s="6"/>
      <c r="CT57" s="6"/>
      <c r="CU57" s="6">
        <v>27000000</v>
      </c>
      <c r="CV57" s="6"/>
      <c r="CW57" s="6"/>
      <c r="CX57" s="6">
        <v>1200000</v>
      </c>
      <c r="CY57" s="6"/>
      <c r="CZ57" s="6"/>
      <c r="DA57" s="6">
        <v>1500000</v>
      </c>
      <c r="DB57" s="6"/>
      <c r="DC57" s="6">
        <v>1800000</v>
      </c>
      <c r="DD57" s="6"/>
      <c r="DE57" s="6"/>
      <c r="DF57" s="6">
        <v>1850000</v>
      </c>
      <c r="DG57" s="6">
        <v>900000</v>
      </c>
      <c r="DH57" s="6"/>
      <c r="DI57" s="6"/>
      <c r="DJ57" s="6"/>
      <c r="DK57" s="6"/>
      <c r="DL57" s="6"/>
      <c r="DM57" s="6"/>
      <c r="DN57" s="6">
        <v>1500000</v>
      </c>
      <c r="DO57" s="6"/>
      <c r="DP57" s="6"/>
      <c r="DQ57" s="6"/>
      <c r="DR57" s="6"/>
      <c r="DS57" s="6">
        <v>750000</v>
      </c>
      <c r="DT57" s="6"/>
      <c r="DU57" s="6">
        <v>10000000</v>
      </c>
      <c r="DV57" s="6">
        <v>905000</v>
      </c>
      <c r="DW57" s="6"/>
      <c r="DX57" s="6"/>
      <c r="DY57" s="6"/>
      <c r="DZ57" s="6">
        <v>100000</v>
      </c>
      <c r="EA57" s="6"/>
      <c r="EB57" s="6"/>
      <c r="EC57" s="6">
        <v>4000000</v>
      </c>
      <c r="ED57" s="6">
        <v>0</v>
      </c>
      <c r="EE57" s="6">
        <v>2050000</v>
      </c>
      <c r="EF57" s="6"/>
      <c r="EG57" s="15">
        <v>1.7333333333333334</v>
      </c>
      <c r="EH57" s="15">
        <v>0</v>
      </c>
    </row>
    <row r="58" spans="1:138" s="3" customFormat="1" x14ac:dyDescent="0.2">
      <c r="A58" s="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15"/>
      <c r="EH58" s="15"/>
    </row>
    <row r="59" spans="1:138" x14ac:dyDescent="0.2">
      <c r="A59" s="3" t="s">
        <v>16</v>
      </c>
      <c r="B59" s="6">
        <v>535214.28571428568</v>
      </c>
      <c r="C59" s="6">
        <v>694166.66666666663</v>
      </c>
      <c r="D59" s="6">
        <v>977034.47826086951</v>
      </c>
      <c r="E59" s="6">
        <v>3030678.75</v>
      </c>
      <c r="F59" s="6">
        <v>719241.37931034481</v>
      </c>
      <c r="G59" s="6">
        <v>1393090.9090909092</v>
      </c>
      <c r="H59" s="6">
        <v>635738.88888888888</v>
      </c>
      <c r="I59" s="6">
        <v>583571.42857142852</v>
      </c>
      <c r="J59" s="6">
        <v>647225.19230769225</v>
      </c>
      <c r="K59" s="6">
        <v>743000</v>
      </c>
      <c r="L59" s="6">
        <v>1216416.2333333334</v>
      </c>
      <c r="M59" s="6">
        <v>1063421.375</v>
      </c>
      <c r="N59" s="6">
        <v>731307.69230769225</v>
      </c>
      <c r="O59" s="6">
        <v>804772.22222222225</v>
      </c>
      <c r="P59" s="6">
        <v>975071.42857142852</v>
      </c>
      <c r="Q59" s="6">
        <v>1730113.3333333333</v>
      </c>
      <c r="R59" s="6">
        <v>910263.15789473685</v>
      </c>
      <c r="S59" s="6">
        <v>1147090.9090909092</v>
      </c>
      <c r="T59" s="6">
        <v>974844.26666666672</v>
      </c>
      <c r="U59" s="6">
        <v>1299101.388888889</v>
      </c>
      <c r="V59" s="6">
        <v>623867.5</v>
      </c>
      <c r="W59" s="6">
        <v>1429837.0588235294</v>
      </c>
      <c r="X59" s="6">
        <v>627935.17241379316</v>
      </c>
      <c r="Y59" s="6">
        <v>1216076.923076923</v>
      </c>
      <c r="Z59" s="6">
        <v>869500</v>
      </c>
      <c r="AA59" s="6">
        <v>1170000</v>
      </c>
      <c r="AB59" s="6">
        <v>1182221</v>
      </c>
      <c r="AC59" s="6">
        <v>825384.61538461538</v>
      </c>
      <c r="AD59" s="6">
        <v>736855.76923076925</v>
      </c>
      <c r="AE59" s="6">
        <v>1529236.6666666667</v>
      </c>
      <c r="AF59" s="6">
        <v>1229536.5405405406</v>
      </c>
      <c r="AG59" s="6">
        <v>1197500</v>
      </c>
      <c r="AH59" s="6">
        <v>1319880.9523809524</v>
      </c>
      <c r="AI59" s="6">
        <v>710454.54545454541</v>
      </c>
      <c r="AJ59" s="6">
        <v>925576.92307692312</v>
      </c>
      <c r="AK59" s="6">
        <v>847676.47368421056</v>
      </c>
      <c r="AL59" s="6">
        <v>1167000</v>
      </c>
      <c r="AM59" s="6">
        <v>1133155.1724137932</v>
      </c>
      <c r="AN59" s="6">
        <v>1073704.081632653</v>
      </c>
      <c r="AO59" s="6">
        <v>1498000</v>
      </c>
      <c r="AP59" s="6">
        <v>1426229.1666666667</v>
      </c>
      <c r="AQ59" s="6">
        <v>1111812.5</v>
      </c>
      <c r="AR59" s="6">
        <v>2765382.3529411764</v>
      </c>
      <c r="AS59" s="6">
        <v>2239763.1578947366</v>
      </c>
      <c r="AT59" s="6">
        <v>1534750</v>
      </c>
      <c r="AU59" s="6">
        <v>1890260</v>
      </c>
      <c r="AV59" s="6">
        <v>2191150</v>
      </c>
      <c r="AW59" s="6">
        <v>1571214.2857142857</v>
      </c>
      <c r="AX59" s="6">
        <v>1244176.1904761905</v>
      </c>
      <c r="AY59" s="6">
        <v>1533793.3333333333</v>
      </c>
      <c r="AZ59" s="6">
        <v>1272601.3913043479</v>
      </c>
      <c r="BA59" s="6">
        <v>1310659.0909090908</v>
      </c>
      <c r="BB59" s="6">
        <v>1322727.2727272727</v>
      </c>
      <c r="BC59" s="6">
        <v>932500</v>
      </c>
      <c r="BD59" s="6">
        <v>1006375</v>
      </c>
      <c r="BE59" s="6">
        <v>1606312.5</v>
      </c>
      <c r="BF59" s="6">
        <v>1655416.6666666667</v>
      </c>
      <c r="BG59" s="6">
        <v>1144006.8695652173</v>
      </c>
      <c r="BH59" s="6">
        <v>1555178.5714285714</v>
      </c>
      <c r="BI59" s="6">
        <v>6708333.333333333</v>
      </c>
      <c r="BJ59" s="6">
        <v>1344000</v>
      </c>
      <c r="BK59" s="6">
        <v>1950251.6666666667</v>
      </c>
      <c r="BL59" s="6">
        <v>1447250</v>
      </c>
      <c r="BM59" s="6">
        <v>955000</v>
      </c>
      <c r="BN59" s="6">
        <v>1170666.6666666667</v>
      </c>
      <c r="BO59" s="6">
        <v>1680321.4285714286</v>
      </c>
      <c r="BP59" s="6">
        <v>1452647.7586206896</v>
      </c>
      <c r="BQ59" s="6">
        <v>2010333.3333333333</v>
      </c>
      <c r="BR59" s="6">
        <v>1572307.6923076923</v>
      </c>
      <c r="BS59" s="6">
        <v>4442380.9523809524</v>
      </c>
      <c r="BT59" s="6">
        <v>815676.4705882353</v>
      </c>
      <c r="BU59" s="6">
        <v>1930000</v>
      </c>
      <c r="BV59" s="6">
        <v>634000</v>
      </c>
      <c r="BW59" s="6">
        <v>1279090.9090909092</v>
      </c>
      <c r="BX59" s="6">
        <v>2839166.6666666665</v>
      </c>
      <c r="BY59" s="6">
        <v>3167083.3333333335</v>
      </c>
      <c r="BZ59" s="6">
        <v>1637204.5454545454</v>
      </c>
      <c r="CA59" s="6">
        <v>1648125</v>
      </c>
      <c r="CB59" s="6">
        <v>1996812.5</v>
      </c>
      <c r="CC59" s="6">
        <v>7650000</v>
      </c>
      <c r="CD59" s="6">
        <v>3830555.5555555555</v>
      </c>
      <c r="CE59" s="6">
        <v>2350714.2857142859</v>
      </c>
      <c r="CF59" s="6">
        <v>4215416.666666667</v>
      </c>
      <c r="CG59" s="6">
        <v>1475714.2857142857</v>
      </c>
      <c r="CH59" s="6">
        <v>3660000</v>
      </c>
      <c r="CI59" s="6">
        <v>2768571.4285714286</v>
      </c>
      <c r="CJ59" s="6">
        <v>2317750.5</v>
      </c>
      <c r="CK59" s="6">
        <v>3423214.2857142859</v>
      </c>
      <c r="CL59" s="6">
        <v>2227857.1428571427</v>
      </c>
      <c r="CM59" s="6">
        <v>2566666.6666666665</v>
      </c>
      <c r="CN59" s="6">
        <v>2085326.3</v>
      </c>
      <c r="CO59" s="6">
        <v>5180000</v>
      </c>
      <c r="CP59" s="6">
        <v>12631250</v>
      </c>
      <c r="CQ59" s="6">
        <v>1356818.1818181819</v>
      </c>
      <c r="CR59" s="6">
        <v>2252894.7368421052</v>
      </c>
      <c r="CS59" s="6">
        <v>2550000</v>
      </c>
      <c r="CT59" s="6">
        <v>12210000</v>
      </c>
      <c r="CU59" s="6">
        <v>7537500</v>
      </c>
      <c r="CV59" s="6">
        <v>1871875</v>
      </c>
      <c r="CW59" s="6">
        <v>2103461.5384615385</v>
      </c>
      <c r="CX59" s="6">
        <v>2085000</v>
      </c>
      <c r="CY59" s="6">
        <v>2765977.8333333335</v>
      </c>
      <c r="CZ59" s="6">
        <v>2878750</v>
      </c>
      <c r="DA59" s="6">
        <v>1513750</v>
      </c>
      <c r="DB59" s="6">
        <v>3098333.3333333335</v>
      </c>
      <c r="DC59" s="6">
        <v>4016666.6666666665</v>
      </c>
      <c r="DD59" s="6">
        <v>3048333.3333333335</v>
      </c>
      <c r="DE59" s="6">
        <v>1131428.5714285714</v>
      </c>
      <c r="DF59" s="6">
        <v>5200000</v>
      </c>
      <c r="DG59" s="6">
        <v>2016666.6666666667</v>
      </c>
      <c r="DH59" s="6">
        <v>1805357.142857143</v>
      </c>
      <c r="DI59" s="6">
        <v>2629375</v>
      </c>
      <c r="DJ59" s="6">
        <v>1042014</v>
      </c>
      <c r="DK59" s="6">
        <v>3044615.3846153845</v>
      </c>
      <c r="DL59" s="6">
        <v>1798181.8181818181</v>
      </c>
      <c r="DM59" s="6">
        <v>2083333.3333333333</v>
      </c>
      <c r="DN59" s="6">
        <v>1703750</v>
      </c>
      <c r="DO59" s="6">
        <v>2768736.0588235296</v>
      </c>
      <c r="DP59" s="6">
        <v>4290000</v>
      </c>
      <c r="DQ59" s="6">
        <v>933333.33333333337</v>
      </c>
      <c r="DR59" s="6">
        <v>4246950</v>
      </c>
      <c r="DS59" s="6">
        <v>5234250</v>
      </c>
      <c r="DT59" s="6">
        <v>3869083.3333333335</v>
      </c>
      <c r="DU59" s="6">
        <v>1835333.3333333333</v>
      </c>
      <c r="DV59" s="6">
        <v>3449230.769230769</v>
      </c>
      <c r="DW59" s="6">
        <v>1168846.1538461538</v>
      </c>
      <c r="DX59" s="6">
        <v>2030416.5833333333</v>
      </c>
      <c r="DY59" s="6">
        <v>3666666.6666666665</v>
      </c>
      <c r="DZ59" s="6">
        <v>2196429.2857142859</v>
      </c>
      <c r="EA59" s="6">
        <v>1870000</v>
      </c>
      <c r="EB59" s="6">
        <v>3224736.8421052634</v>
      </c>
      <c r="EC59" s="6">
        <v>1286500</v>
      </c>
      <c r="ED59" s="6">
        <v>5833333.333333333</v>
      </c>
      <c r="EE59" s="6">
        <v>4009090.9090909092</v>
      </c>
      <c r="EF59" s="6"/>
      <c r="EG59" s="15">
        <v>-0.23406583386523205</v>
      </c>
      <c r="EH59" s="15">
        <v>-0.31272727272727263</v>
      </c>
    </row>
    <row r="60" spans="1:138" x14ac:dyDescent="0.2">
      <c r="A60" s="4" t="s">
        <v>4</v>
      </c>
      <c r="B60" s="6">
        <v>214000</v>
      </c>
      <c r="C60" s="6">
        <v>608333.33333333337</v>
      </c>
      <c r="D60" s="6">
        <v>500000</v>
      </c>
      <c r="E60" s="6">
        <v>10528801</v>
      </c>
      <c r="F60" s="6">
        <v>856250</v>
      </c>
      <c r="G60" s="6">
        <v>600000</v>
      </c>
      <c r="H60" s="6">
        <v>17500</v>
      </c>
      <c r="I60" s="6">
        <v>1500000</v>
      </c>
      <c r="J60" s="6">
        <v>593021</v>
      </c>
      <c r="K60" s="6">
        <v>1151125</v>
      </c>
      <c r="L60" s="6">
        <v>425000</v>
      </c>
      <c r="M60" s="6">
        <v>1047500</v>
      </c>
      <c r="N60" s="6">
        <v>670000</v>
      </c>
      <c r="O60" s="6">
        <v>750000</v>
      </c>
      <c r="P60" s="6">
        <v>4071666.6666666665</v>
      </c>
      <c r="Q60" s="6">
        <v>410000</v>
      </c>
      <c r="R60" s="6">
        <v>732083.33333333337</v>
      </c>
      <c r="S60" s="6">
        <v>321500</v>
      </c>
      <c r="T60" s="6"/>
      <c r="U60" s="6">
        <v>1400000</v>
      </c>
      <c r="V60" s="6"/>
      <c r="W60" s="6">
        <v>1145000</v>
      </c>
      <c r="X60" s="6">
        <v>900000</v>
      </c>
      <c r="Y60" s="6">
        <v>2237500</v>
      </c>
      <c r="Z60" s="6"/>
      <c r="AA60" s="6">
        <v>1250000</v>
      </c>
      <c r="AB60" s="6">
        <v>423750</v>
      </c>
      <c r="AC60" s="6"/>
      <c r="AD60" s="6">
        <v>467406.25</v>
      </c>
      <c r="AE60" s="6">
        <v>215000</v>
      </c>
      <c r="AF60" s="6">
        <v>1134375</v>
      </c>
      <c r="AG60" s="6">
        <v>1491666.6666666667</v>
      </c>
      <c r="AH60" s="6">
        <v>135000</v>
      </c>
      <c r="AI60" s="6">
        <v>1005000</v>
      </c>
      <c r="AJ60" s="6">
        <v>712500</v>
      </c>
      <c r="AK60" s="6">
        <v>757500</v>
      </c>
      <c r="AL60" s="6">
        <v>803333.33333333337</v>
      </c>
      <c r="AM60" s="6">
        <v>1300000</v>
      </c>
      <c r="AN60" s="6">
        <v>1765000</v>
      </c>
      <c r="AO60" s="6">
        <v>280000</v>
      </c>
      <c r="AP60" s="6">
        <v>3034000</v>
      </c>
      <c r="AQ60" s="6"/>
      <c r="AR60" s="6">
        <v>3244305.5555555555</v>
      </c>
      <c r="AS60" s="6">
        <v>500166.66666666669</v>
      </c>
      <c r="AT60" s="6">
        <v>5000000</v>
      </c>
      <c r="AU60" s="6">
        <v>1749000</v>
      </c>
      <c r="AV60" s="6">
        <v>2350000</v>
      </c>
      <c r="AW60" s="6">
        <v>2530833.3333333335</v>
      </c>
      <c r="AX60" s="6">
        <v>1068750</v>
      </c>
      <c r="AY60" s="6">
        <v>534500</v>
      </c>
      <c r="AZ60" s="6">
        <v>1676500</v>
      </c>
      <c r="BA60" s="6">
        <v>375000</v>
      </c>
      <c r="BB60" s="6">
        <v>885000</v>
      </c>
      <c r="BC60" s="6">
        <v>1750000</v>
      </c>
      <c r="BD60" s="6">
        <v>811388.88888888888</v>
      </c>
      <c r="BE60" s="6">
        <v>2000000</v>
      </c>
      <c r="BF60" s="6">
        <v>650000</v>
      </c>
      <c r="BG60" s="6">
        <v>1673600</v>
      </c>
      <c r="BH60" s="6">
        <v>900000</v>
      </c>
      <c r="BI60" s="6">
        <v>1500000</v>
      </c>
      <c r="BJ60" s="6">
        <v>1700000</v>
      </c>
      <c r="BK60" s="6">
        <v>3021428.5714285714</v>
      </c>
      <c r="BL60" s="6">
        <v>2966666.6666666665</v>
      </c>
      <c r="BM60" s="6"/>
      <c r="BN60" s="6">
        <v>775000</v>
      </c>
      <c r="BO60" s="6">
        <v>836000</v>
      </c>
      <c r="BP60" s="6">
        <v>1892857.142857143</v>
      </c>
      <c r="BQ60" s="6">
        <v>3187500</v>
      </c>
      <c r="BR60" s="6">
        <v>3000000</v>
      </c>
      <c r="BS60" s="6">
        <v>22233333.333333332</v>
      </c>
      <c r="BT60" s="6">
        <v>541625</v>
      </c>
      <c r="BU60" s="6">
        <v>3900000</v>
      </c>
      <c r="BV60" s="6"/>
      <c r="BW60" s="6">
        <v>1000000</v>
      </c>
      <c r="BX60" s="6">
        <v>300000</v>
      </c>
      <c r="BY60" s="6">
        <v>2407500</v>
      </c>
      <c r="BZ60" s="6">
        <v>2550000</v>
      </c>
      <c r="CA60" s="6"/>
      <c r="CB60" s="6">
        <v>3000000</v>
      </c>
      <c r="CC60" s="6"/>
      <c r="CD60" s="6">
        <v>14000000</v>
      </c>
      <c r="CE60" s="6"/>
      <c r="CF60" s="6">
        <v>1100000</v>
      </c>
      <c r="CG60" s="6">
        <v>110000</v>
      </c>
      <c r="CH60" s="6"/>
      <c r="CI60" s="6">
        <v>3875000</v>
      </c>
      <c r="CJ60" s="6">
        <v>1312500</v>
      </c>
      <c r="CK60" s="6">
        <v>6233333.333333333</v>
      </c>
      <c r="CL60" s="6">
        <v>2714000</v>
      </c>
      <c r="CM60" s="6"/>
      <c r="CN60" s="6"/>
      <c r="CO60" s="6">
        <v>1750000</v>
      </c>
      <c r="CP60" s="6">
        <v>25000000</v>
      </c>
      <c r="CQ60" s="6">
        <v>950000</v>
      </c>
      <c r="CR60" s="6">
        <v>3333333.3333333335</v>
      </c>
      <c r="CS60" s="6"/>
      <c r="CT60" s="6"/>
      <c r="CU60" s="6">
        <v>2766666.6666666665</v>
      </c>
      <c r="CV60" s="6">
        <v>2000000</v>
      </c>
      <c r="CW60" s="6">
        <v>2325000</v>
      </c>
      <c r="CX60" s="6">
        <v>580000</v>
      </c>
      <c r="CY60" s="6"/>
      <c r="CZ60" s="6">
        <v>4875000</v>
      </c>
      <c r="DA60" s="6">
        <v>4000000</v>
      </c>
      <c r="DB60" s="6">
        <v>150000</v>
      </c>
      <c r="DC60" s="6">
        <v>3000000</v>
      </c>
      <c r="DD60" s="6">
        <v>6000000</v>
      </c>
      <c r="DE60" s="6">
        <v>600000</v>
      </c>
      <c r="DF60" s="6">
        <v>3500000</v>
      </c>
      <c r="DG60" s="6"/>
      <c r="DH60" s="6">
        <v>8000000</v>
      </c>
      <c r="DI60" s="6">
        <v>800000</v>
      </c>
      <c r="DJ60" s="6">
        <v>530000</v>
      </c>
      <c r="DK60" s="6"/>
      <c r="DL60" s="6"/>
      <c r="DM60" s="6">
        <v>950000</v>
      </c>
      <c r="DN60" s="6">
        <v>475000</v>
      </c>
      <c r="DO60" s="6">
        <v>897500</v>
      </c>
      <c r="DP60" s="6">
        <v>800000</v>
      </c>
      <c r="DQ60" s="6">
        <v>2000000</v>
      </c>
      <c r="DR60" s="6"/>
      <c r="DS60" s="6">
        <v>6000000</v>
      </c>
      <c r="DT60" s="6">
        <v>950000</v>
      </c>
      <c r="DU60" s="6"/>
      <c r="DV60" s="6"/>
      <c r="DW60" s="6">
        <v>650000</v>
      </c>
      <c r="DX60" s="6">
        <v>1300000</v>
      </c>
      <c r="DY60" s="6"/>
      <c r="DZ60" s="6">
        <v>3071428.5714285714</v>
      </c>
      <c r="EA60" s="6"/>
      <c r="EB60" s="6">
        <v>1425000</v>
      </c>
      <c r="EC60" s="6">
        <v>357500</v>
      </c>
      <c r="ED60" s="6">
        <v>17000000</v>
      </c>
      <c r="EE60" s="6">
        <v>0</v>
      </c>
      <c r="EF60" s="6"/>
      <c r="EG60" s="15">
        <v>-1</v>
      </c>
      <c r="EH60" s="15">
        <v>-1</v>
      </c>
    </row>
    <row r="61" spans="1:138" x14ac:dyDescent="0.2">
      <c r="A61" s="4" t="s">
        <v>5</v>
      </c>
      <c r="B61" s="6">
        <v>281000</v>
      </c>
      <c r="C61" s="6">
        <v>736000</v>
      </c>
      <c r="D61" s="6">
        <v>1264000</v>
      </c>
      <c r="E61" s="6">
        <v>1059500</v>
      </c>
      <c r="F61" s="6">
        <v>898333.33333333337</v>
      </c>
      <c r="G61" s="6">
        <v>2139357.1428571427</v>
      </c>
      <c r="H61" s="6">
        <v>523750</v>
      </c>
      <c r="I61" s="6">
        <v>437500</v>
      </c>
      <c r="J61" s="6">
        <v>478250</v>
      </c>
      <c r="K61" s="6">
        <v>595588.23529411759</v>
      </c>
      <c r="L61" s="6">
        <v>1703750</v>
      </c>
      <c r="M61" s="6">
        <v>808333.33333333337</v>
      </c>
      <c r="N61" s="6">
        <v>644000</v>
      </c>
      <c r="O61" s="6">
        <v>676750</v>
      </c>
      <c r="P61" s="6">
        <v>322800</v>
      </c>
      <c r="Q61" s="6">
        <v>1986714.2857142857</v>
      </c>
      <c r="R61" s="6">
        <v>1045312.5</v>
      </c>
      <c r="S61" s="6">
        <v>929800</v>
      </c>
      <c r="T61" s="6">
        <v>1266415</v>
      </c>
      <c r="U61" s="6">
        <v>446617.85714285716</v>
      </c>
      <c r="V61" s="6">
        <v>678068.57142857148</v>
      </c>
      <c r="W61" s="6">
        <v>1037778.75</v>
      </c>
      <c r="X61" s="6">
        <v>526666.66666666663</v>
      </c>
      <c r="Y61" s="6">
        <v>564142.85714285716</v>
      </c>
      <c r="Z61" s="6">
        <v>1100000</v>
      </c>
      <c r="AA61" s="6">
        <v>1477142.857142857</v>
      </c>
      <c r="AB61" s="6">
        <v>1110333.3333333333</v>
      </c>
      <c r="AC61" s="6">
        <v>1106428.5714285714</v>
      </c>
      <c r="AD61" s="6">
        <v>733400</v>
      </c>
      <c r="AE61" s="6">
        <v>1619193.75</v>
      </c>
      <c r="AF61" s="6">
        <v>1169230.7692307692</v>
      </c>
      <c r="AG61" s="6">
        <v>1381388.888888889</v>
      </c>
      <c r="AH61" s="6">
        <v>1316250</v>
      </c>
      <c r="AI61" s="6">
        <v>1166666.6666666667</v>
      </c>
      <c r="AJ61" s="6">
        <v>1077500</v>
      </c>
      <c r="AK61" s="6">
        <v>1162483.6666666667</v>
      </c>
      <c r="AL61" s="6">
        <v>1158750</v>
      </c>
      <c r="AM61" s="6">
        <v>1263972.2222222222</v>
      </c>
      <c r="AN61" s="6">
        <v>779558.82352941181</v>
      </c>
      <c r="AO61" s="6">
        <v>2560000</v>
      </c>
      <c r="AP61" s="6">
        <v>887812.5</v>
      </c>
      <c r="AQ61" s="6">
        <v>1411000</v>
      </c>
      <c r="AR61" s="6">
        <v>1268937.5</v>
      </c>
      <c r="AS61" s="6">
        <v>2883846.153846154</v>
      </c>
      <c r="AT61" s="6">
        <v>1284821.4285714286</v>
      </c>
      <c r="AU61" s="6">
        <v>1369692.3076923077</v>
      </c>
      <c r="AV61" s="6">
        <v>2404733.3333333335</v>
      </c>
      <c r="AW61" s="6">
        <v>1284590.9090909092</v>
      </c>
      <c r="AX61" s="6">
        <v>1263642.857142857</v>
      </c>
      <c r="AY61" s="6">
        <v>1050005</v>
      </c>
      <c r="AZ61" s="6">
        <v>1102532.5</v>
      </c>
      <c r="BA61" s="6">
        <v>1442458.3333333333</v>
      </c>
      <c r="BB61" s="6">
        <v>783333.33333333337</v>
      </c>
      <c r="BC61" s="6">
        <v>645000</v>
      </c>
      <c r="BD61" s="6">
        <v>1303000</v>
      </c>
      <c r="BE61" s="6">
        <v>1500125</v>
      </c>
      <c r="BF61" s="6">
        <v>2650000</v>
      </c>
      <c r="BG61" s="6">
        <v>1053888.888888889</v>
      </c>
      <c r="BH61" s="6">
        <v>1356000</v>
      </c>
      <c r="BI61" s="6">
        <v>7181818.1818181816</v>
      </c>
      <c r="BJ61" s="6">
        <v>785000</v>
      </c>
      <c r="BK61" s="6">
        <v>2015714.2857142857</v>
      </c>
      <c r="BL61" s="6">
        <v>1127500</v>
      </c>
      <c r="BM61" s="6">
        <v>1266666.6666666667</v>
      </c>
      <c r="BN61" s="6">
        <v>1726666.6666666667</v>
      </c>
      <c r="BO61" s="6">
        <v>3428625</v>
      </c>
      <c r="BP61" s="6">
        <v>1635833.3333333333</v>
      </c>
      <c r="BQ61" s="6">
        <v>1226666.6666666667</v>
      </c>
      <c r="BR61" s="6">
        <v>1753125</v>
      </c>
      <c r="BS61" s="6">
        <v>2216666.6666666665</v>
      </c>
      <c r="BT61" s="6">
        <v>1098750</v>
      </c>
      <c r="BU61" s="6">
        <v>4830000</v>
      </c>
      <c r="BV61" s="6">
        <v>490000</v>
      </c>
      <c r="BW61" s="6">
        <v>1758333.3333333333</v>
      </c>
      <c r="BX61" s="6">
        <v>3950000</v>
      </c>
      <c r="BY61" s="6">
        <v>4229166.666666667</v>
      </c>
      <c r="BZ61" s="6">
        <v>1746312.5</v>
      </c>
      <c r="CA61" s="6">
        <v>2092857.142857143</v>
      </c>
      <c r="CB61" s="6">
        <v>1207000</v>
      </c>
      <c r="CC61" s="6">
        <v>2912500</v>
      </c>
      <c r="CD61" s="6">
        <v>7250000</v>
      </c>
      <c r="CE61" s="6">
        <v>1227500</v>
      </c>
      <c r="CF61" s="6">
        <v>1863333.3333333333</v>
      </c>
      <c r="CG61" s="6">
        <v>3875000</v>
      </c>
      <c r="CH61" s="6">
        <v>2150000</v>
      </c>
      <c r="CI61" s="6">
        <v>2062500</v>
      </c>
      <c r="CJ61" s="6">
        <v>1225000</v>
      </c>
      <c r="CK61" s="6">
        <v>758333.33333333337</v>
      </c>
      <c r="CL61" s="6">
        <v>2790000</v>
      </c>
      <c r="CM61" s="6">
        <v>3450000</v>
      </c>
      <c r="CN61" s="6">
        <v>3675000</v>
      </c>
      <c r="CO61" s="6">
        <v>13250000</v>
      </c>
      <c r="CP61" s="6">
        <v>30325000</v>
      </c>
      <c r="CQ61" s="6">
        <v>1032500</v>
      </c>
      <c r="CR61" s="6">
        <v>2000000</v>
      </c>
      <c r="CS61" s="6"/>
      <c r="CT61" s="6">
        <v>750000</v>
      </c>
      <c r="CU61" s="6">
        <v>14933333.333333334</v>
      </c>
      <c r="CV61" s="6">
        <v>3266666.6666666665</v>
      </c>
      <c r="CW61" s="6">
        <v>1524000</v>
      </c>
      <c r="CX61" s="6">
        <v>8050000</v>
      </c>
      <c r="CY61" s="6">
        <v>3175000</v>
      </c>
      <c r="CZ61" s="6">
        <v>180000</v>
      </c>
      <c r="DA61" s="6">
        <v>465000</v>
      </c>
      <c r="DB61" s="6">
        <v>15000000</v>
      </c>
      <c r="DC61" s="6">
        <v>4633333.333333333</v>
      </c>
      <c r="DD61" s="6">
        <v>4941666.666666667</v>
      </c>
      <c r="DE61" s="6">
        <v>900000</v>
      </c>
      <c r="DF61" s="6"/>
      <c r="DG61" s="6">
        <v>1650000</v>
      </c>
      <c r="DH61" s="6">
        <v>850000</v>
      </c>
      <c r="DI61" s="6">
        <v>3864285.7142857141</v>
      </c>
      <c r="DJ61" s="6">
        <v>1100000</v>
      </c>
      <c r="DK61" s="6">
        <v>3906000</v>
      </c>
      <c r="DL61" s="6">
        <v>2513333.3333333335</v>
      </c>
      <c r="DM61" s="6">
        <v>3500000</v>
      </c>
      <c r="DN61" s="6">
        <v>2826250</v>
      </c>
      <c r="DO61" s="6">
        <v>4614157.166666667</v>
      </c>
      <c r="DP61" s="6">
        <v>5471250</v>
      </c>
      <c r="DQ61" s="6">
        <v>100000</v>
      </c>
      <c r="DR61" s="6">
        <v>1520000</v>
      </c>
      <c r="DS61" s="6">
        <v>5927777.777777778</v>
      </c>
      <c r="DT61" s="6">
        <v>6840000</v>
      </c>
      <c r="DU61" s="6">
        <v>1981500</v>
      </c>
      <c r="DV61" s="6">
        <v>1317500</v>
      </c>
      <c r="DW61" s="6">
        <v>1349166.6666666667</v>
      </c>
      <c r="DX61" s="6">
        <v>1800000</v>
      </c>
      <c r="DY61" s="6">
        <v>2850000</v>
      </c>
      <c r="DZ61" s="6">
        <v>2000000</v>
      </c>
      <c r="EA61" s="6">
        <v>2223333.3333333335</v>
      </c>
      <c r="EB61" s="6">
        <v>5600000</v>
      </c>
      <c r="EC61" s="6">
        <v>1762500</v>
      </c>
      <c r="ED61" s="6">
        <v>5250000</v>
      </c>
      <c r="EE61" s="6">
        <v>4325000</v>
      </c>
      <c r="EF61" s="6"/>
      <c r="EG61" s="15">
        <v>-0.27038425492033746</v>
      </c>
      <c r="EH61" s="15">
        <v>-0.17619047619047623</v>
      </c>
    </row>
    <row r="62" spans="1:138" x14ac:dyDescent="0.2">
      <c r="A62" s="4" t="s">
        <v>6</v>
      </c>
      <c r="B62" s="6">
        <v>1362500</v>
      </c>
      <c r="C62" s="6">
        <v>628333.33333333337</v>
      </c>
      <c r="D62" s="6">
        <v>837125</v>
      </c>
      <c r="E62" s="6">
        <v>887500</v>
      </c>
      <c r="F62" s="6"/>
      <c r="G62" s="6"/>
      <c r="H62" s="6"/>
      <c r="I62" s="6">
        <v>965000</v>
      </c>
      <c r="J62" s="6">
        <v>821666.66666666663</v>
      </c>
      <c r="K62" s="6">
        <v>650000</v>
      </c>
      <c r="L62" s="6">
        <v>2000000</v>
      </c>
      <c r="M62" s="6">
        <v>945000</v>
      </c>
      <c r="N62" s="6">
        <v>1575000</v>
      </c>
      <c r="O62" s="6"/>
      <c r="P62" s="6"/>
      <c r="Q62" s="6"/>
      <c r="R62" s="6"/>
      <c r="S62" s="6">
        <v>972500</v>
      </c>
      <c r="T62" s="6"/>
      <c r="U62" s="6">
        <v>1100000</v>
      </c>
      <c r="V62" s="6">
        <v>2000000</v>
      </c>
      <c r="W62" s="6"/>
      <c r="X62" s="6"/>
      <c r="Y62" s="6"/>
      <c r="Z62" s="6">
        <v>650000</v>
      </c>
      <c r="AA62" s="6"/>
      <c r="AB62" s="6"/>
      <c r="AC62" s="6">
        <v>350000</v>
      </c>
      <c r="AD62" s="6">
        <v>2750000</v>
      </c>
      <c r="AE62" s="6"/>
      <c r="AF62" s="6"/>
      <c r="AG62" s="6">
        <v>190000</v>
      </c>
      <c r="AH62" s="6"/>
      <c r="AI62" s="6"/>
      <c r="AJ62" s="6"/>
      <c r="AK62" s="6">
        <v>190000</v>
      </c>
      <c r="AL62" s="6"/>
      <c r="AM62" s="6">
        <v>650000</v>
      </c>
      <c r="AN62" s="6">
        <v>1361666.6666666667</v>
      </c>
      <c r="AO62" s="6"/>
      <c r="AP62" s="6"/>
      <c r="AQ62" s="6"/>
      <c r="AR62" s="6">
        <v>1900000</v>
      </c>
      <c r="AS62" s="6">
        <v>190000</v>
      </c>
      <c r="AT62" s="6">
        <v>2150000</v>
      </c>
      <c r="AU62" s="6"/>
      <c r="AV62" s="6">
        <v>502500</v>
      </c>
      <c r="AW62" s="6"/>
      <c r="AX62" s="6">
        <v>1462500</v>
      </c>
      <c r="AY62" s="6">
        <v>1115000</v>
      </c>
      <c r="AZ62" s="6">
        <v>2250000</v>
      </c>
      <c r="BA62" s="6">
        <v>1666666.6666666667</v>
      </c>
      <c r="BB62" s="6">
        <v>1437500</v>
      </c>
      <c r="BC62" s="6"/>
      <c r="BD62" s="6"/>
      <c r="BE62" s="6"/>
      <c r="BF62" s="6">
        <v>1300000</v>
      </c>
      <c r="BG62" s="6">
        <v>925000</v>
      </c>
      <c r="BH62" s="6"/>
      <c r="BI62" s="6"/>
      <c r="BJ62" s="6"/>
      <c r="BK62" s="6"/>
      <c r="BL62" s="6">
        <v>1312500</v>
      </c>
      <c r="BM62" s="6">
        <v>500000</v>
      </c>
      <c r="BN62" s="6">
        <v>930000</v>
      </c>
      <c r="BO62" s="6">
        <v>1083333.3333333333</v>
      </c>
      <c r="BP62" s="6">
        <v>1050000</v>
      </c>
      <c r="BQ62" s="6">
        <v>250000</v>
      </c>
      <c r="BR62" s="6">
        <v>1200000</v>
      </c>
      <c r="BS62" s="6">
        <v>545000</v>
      </c>
      <c r="BT62" s="6">
        <v>1100000</v>
      </c>
      <c r="BU62" s="6">
        <v>940000</v>
      </c>
      <c r="BV62" s="6"/>
      <c r="BW62" s="6">
        <v>460000</v>
      </c>
      <c r="BX62" s="6"/>
      <c r="BY62" s="6"/>
      <c r="BZ62" s="6"/>
      <c r="CA62" s="6"/>
      <c r="CB62" s="6">
        <v>5083333.333333333</v>
      </c>
      <c r="CC62" s="6">
        <v>1950000</v>
      </c>
      <c r="CD62" s="6">
        <v>1016666.6666666666</v>
      </c>
      <c r="CE62" s="6">
        <v>3080000</v>
      </c>
      <c r="CF62" s="6">
        <v>9100000</v>
      </c>
      <c r="CG62" s="6">
        <v>250000</v>
      </c>
      <c r="CH62" s="6">
        <v>4000000</v>
      </c>
      <c r="CI62" s="6">
        <v>2618000</v>
      </c>
      <c r="CJ62" s="6">
        <v>5944000</v>
      </c>
      <c r="CK62" s="6">
        <v>1200000</v>
      </c>
      <c r="CL62" s="6">
        <v>1500000</v>
      </c>
      <c r="CM62" s="6"/>
      <c r="CN62" s="6">
        <v>2250000</v>
      </c>
      <c r="CO62" s="6">
        <v>2500000</v>
      </c>
      <c r="CP62" s="6"/>
      <c r="CQ62" s="6">
        <v>3400000</v>
      </c>
      <c r="CR62" s="6">
        <v>1337500</v>
      </c>
      <c r="CS62" s="6">
        <v>2550000</v>
      </c>
      <c r="CT62" s="6">
        <v>19833333.333333332</v>
      </c>
      <c r="CU62" s="6">
        <v>7000000</v>
      </c>
      <c r="CV62" s="6"/>
      <c r="CW62" s="6"/>
      <c r="CX62" s="6">
        <v>916666.66666666663</v>
      </c>
      <c r="CY62" s="6"/>
      <c r="CZ62" s="6">
        <v>400000</v>
      </c>
      <c r="DA62" s="6"/>
      <c r="DB62" s="6">
        <v>1950000</v>
      </c>
      <c r="DC62" s="6">
        <v>1450000</v>
      </c>
      <c r="DD62" s="6">
        <v>3125000</v>
      </c>
      <c r="DE62" s="6">
        <v>1500000</v>
      </c>
      <c r="DF62" s="6"/>
      <c r="DG62" s="6">
        <v>2225000</v>
      </c>
      <c r="DH62" s="6">
        <v>1798333.3333333333</v>
      </c>
      <c r="DI62" s="6"/>
      <c r="DJ62" s="6">
        <v>3000000</v>
      </c>
      <c r="DK62" s="6">
        <v>1610000</v>
      </c>
      <c r="DL62" s="6"/>
      <c r="DM62" s="6">
        <v>1662500</v>
      </c>
      <c r="DN62" s="6">
        <v>550000</v>
      </c>
      <c r="DO62" s="6">
        <v>2679714</v>
      </c>
      <c r="DP62" s="6">
        <v>3233333.3333333335</v>
      </c>
      <c r="DQ62" s="6"/>
      <c r="DR62" s="6">
        <v>30000000</v>
      </c>
      <c r="DS62" s="6">
        <v>2500000</v>
      </c>
      <c r="DT62" s="6">
        <v>1725000</v>
      </c>
      <c r="DU62" s="6">
        <v>1180000</v>
      </c>
      <c r="DV62" s="6">
        <v>6860000</v>
      </c>
      <c r="DW62" s="6">
        <v>1700000</v>
      </c>
      <c r="DX62" s="6">
        <v>1400000</v>
      </c>
      <c r="DY62" s="6">
        <v>10000000</v>
      </c>
      <c r="DZ62" s="6"/>
      <c r="EA62" s="6">
        <v>3500000</v>
      </c>
      <c r="EB62" s="6">
        <v>1849000</v>
      </c>
      <c r="EC62" s="6"/>
      <c r="ED62" s="6">
        <v>3000000</v>
      </c>
      <c r="EE62" s="6">
        <v>4383333.333333333</v>
      </c>
      <c r="EF62" s="6"/>
      <c r="EG62" s="15">
        <v>0.75333333333333319</v>
      </c>
      <c r="EH62" s="15">
        <v>0.46111111111111103</v>
      </c>
    </row>
    <row r="63" spans="1:138" x14ac:dyDescent="0.2">
      <c r="A63" s="4" t="s">
        <v>7</v>
      </c>
      <c r="B63" s="6">
        <v>450000</v>
      </c>
      <c r="C63" s="6">
        <v>1350000</v>
      </c>
      <c r="D63" s="6">
        <v>505000</v>
      </c>
      <c r="E63" s="6">
        <v>756666.66666666663</v>
      </c>
      <c r="F63" s="6">
        <v>606666.66666666663</v>
      </c>
      <c r="G63" s="6">
        <v>275000</v>
      </c>
      <c r="H63" s="6">
        <v>840828.57142857148</v>
      </c>
      <c r="I63" s="6">
        <v>687000</v>
      </c>
      <c r="J63" s="6">
        <v>881250</v>
      </c>
      <c r="K63" s="6">
        <v>2537500</v>
      </c>
      <c r="L63" s="6">
        <v>521860</v>
      </c>
      <c r="M63" s="6">
        <v>1500000</v>
      </c>
      <c r="N63" s="6">
        <v>302500</v>
      </c>
      <c r="O63" s="6">
        <v>915675</v>
      </c>
      <c r="P63" s="6">
        <v>822000</v>
      </c>
      <c r="Q63" s="6">
        <v>2403675</v>
      </c>
      <c r="R63" s="6">
        <v>396666.66666666669</v>
      </c>
      <c r="S63" s="6">
        <v>1605000</v>
      </c>
      <c r="T63" s="6">
        <v>886732.11111111112</v>
      </c>
      <c r="U63" s="6">
        <v>876250</v>
      </c>
      <c r="V63" s="6">
        <v>245000</v>
      </c>
      <c r="W63" s="6">
        <v>2563000</v>
      </c>
      <c r="X63" s="6">
        <v>614012</v>
      </c>
      <c r="Y63" s="6">
        <v>475000</v>
      </c>
      <c r="Z63" s="6">
        <v>376666.66666666669</v>
      </c>
      <c r="AA63" s="6">
        <v>1775000</v>
      </c>
      <c r="AB63" s="6">
        <v>5625000</v>
      </c>
      <c r="AC63" s="6">
        <v>475000</v>
      </c>
      <c r="AD63" s="6">
        <v>1325000</v>
      </c>
      <c r="AE63" s="6">
        <v>3612500</v>
      </c>
      <c r="AF63" s="6">
        <v>4375176</v>
      </c>
      <c r="AG63" s="6">
        <v>1193750</v>
      </c>
      <c r="AH63" s="6">
        <v>1508125</v>
      </c>
      <c r="AI63" s="6">
        <v>270000</v>
      </c>
      <c r="AJ63" s="6">
        <v>1186000</v>
      </c>
      <c r="AK63" s="6">
        <v>925000</v>
      </c>
      <c r="AL63" s="6">
        <v>2643750</v>
      </c>
      <c r="AM63" s="6">
        <v>683333.33333333337</v>
      </c>
      <c r="AN63" s="6">
        <v>700714.28571428568</v>
      </c>
      <c r="AO63" s="6">
        <v>678000</v>
      </c>
      <c r="AP63" s="6">
        <v>2750000</v>
      </c>
      <c r="AQ63" s="6">
        <v>793333.33333333337</v>
      </c>
      <c r="AR63" s="6">
        <v>1500625</v>
      </c>
      <c r="AS63" s="6"/>
      <c r="AT63" s="6">
        <v>237500</v>
      </c>
      <c r="AU63" s="6">
        <v>4466666.666666667</v>
      </c>
      <c r="AV63" s="6">
        <v>2025000</v>
      </c>
      <c r="AW63" s="6"/>
      <c r="AX63" s="6">
        <v>1539300</v>
      </c>
      <c r="AY63" s="6">
        <v>5000500</v>
      </c>
      <c r="AZ63" s="6">
        <v>1364014.4</v>
      </c>
      <c r="BA63" s="6"/>
      <c r="BB63" s="6">
        <v>791666.66666666663</v>
      </c>
      <c r="BC63" s="6">
        <v>827500</v>
      </c>
      <c r="BD63" s="6">
        <v>1275000</v>
      </c>
      <c r="BE63" s="6">
        <v>3500000</v>
      </c>
      <c r="BF63" s="6">
        <v>2150000</v>
      </c>
      <c r="BG63" s="6">
        <v>1950000</v>
      </c>
      <c r="BH63" s="6">
        <v>2900000</v>
      </c>
      <c r="BI63" s="6"/>
      <c r="BJ63" s="6">
        <v>3400000</v>
      </c>
      <c r="BK63" s="6">
        <v>935142.5</v>
      </c>
      <c r="BL63" s="6">
        <v>1242000</v>
      </c>
      <c r="BM63" s="6"/>
      <c r="BN63" s="6">
        <v>500000</v>
      </c>
      <c r="BO63" s="6">
        <v>2060000</v>
      </c>
      <c r="BP63" s="6">
        <v>89000</v>
      </c>
      <c r="BQ63" s="6">
        <v>3500000</v>
      </c>
      <c r="BR63" s="6">
        <v>750000</v>
      </c>
      <c r="BS63" s="6">
        <v>800000</v>
      </c>
      <c r="BT63" s="6">
        <v>350000</v>
      </c>
      <c r="BU63" s="6">
        <v>550000</v>
      </c>
      <c r="BV63" s="6"/>
      <c r="BW63" s="6"/>
      <c r="BX63" s="6">
        <v>3870000</v>
      </c>
      <c r="BY63" s="6"/>
      <c r="BZ63" s="6">
        <v>1650000</v>
      </c>
      <c r="CA63" s="6">
        <v>1200000</v>
      </c>
      <c r="CB63" s="6">
        <v>1025000</v>
      </c>
      <c r="CC63" s="6">
        <v>3625000</v>
      </c>
      <c r="CD63" s="6"/>
      <c r="CE63" s="6">
        <v>4500000</v>
      </c>
      <c r="CF63" s="6">
        <v>3600000</v>
      </c>
      <c r="CG63" s="6">
        <v>675000</v>
      </c>
      <c r="CH63" s="6"/>
      <c r="CI63" s="6">
        <v>400000</v>
      </c>
      <c r="CJ63" s="6">
        <v>500003.33333333331</v>
      </c>
      <c r="CK63" s="6">
        <v>4500000</v>
      </c>
      <c r="CL63" s="6"/>
      <c r="CM63" s="6">
        <v>1612500</v>
      </c>
      <c r="CN63" s="6">
        <v>599333.33333333337</v>
      </c>
      <c r="CO63" s="6">
        <v>1333333.3333333333</v>
      </c>
      <c r="CP63" s="6">
        <v>6000000</v>
      </c>
      <c r="CQ63" s="6"/>
      <c r="CR63" s="6">
        <v>95000</v>
      </c>
      <c r="CS63" s="6"/>
      <c r="CT63" s="6">
        <v>800000</v>
      </c>
      <c r="CU63" s="6">
        <v>10950000</v>
      </c>
      <c r="CV63" s="6">
        <v>900000</v>
      </c>
      <c r="CW63" s="6">
        <v>4550000</v>
      </c>
      <c r="CX63" s="6">
        <v>1096428.5714285714</v>
      </c>
      <c r="CY63" s="6">
        <v>8000000</v>
      </c>
      <c r="CZ63" s="6">
        <v>950000</v>
      </c>
      <c r="DA63" s="6">
        <v>350000</v>
      </c>
      <c r="DB63" s="6">
        <v>595000</v>
      </c>
      <c r="DC63" s="6">
        <v>8000000</v>
      </c>
      <c r="DD63" s="6">
        <v>550000</v>
      </c>
      <c r="DE63" s="6">
        <v>1550000</v>
      </c>
      <c r="DF63" s="6">
        <v>7500000</v>
      </c>
      <c r="DG63" s="6"/>
      <c r="DH63" s="6">
        <v>525000</v>
      </c>
      <c r="DI63" s="6">
        <v>3250000</v>
      </c>
      <c r="DJ63" s="6"/>
      <c r="DK63" s="6">
        <v>3250000</v>
      </c>
      <c r="DL63" s="6">
        <v>1306666.6666666667</v>
      </c>
      <c r="DM63" s="6">
        <v>650000</v>
      </c>
      <c r="DN63" s="6">
        <v>750000</v>
      </c>
      <c r="DO63" s="6"/>
      <c r="DP63" s="6">
        <v>1500000</v>
      </c>
      <c r="DQ63" s="6"/>
      <c r="DR63" s="6">
        <v>1493166.6666666667</v>
      </c>
      <c r="DS63" s="6">
        <v>948333.33333333337</v>
      </c>
      <c r="DT63" s="6"/>
      <c r="DU63" s="6">
        <v>600000</v>
      </c>
      <c r="DV63" s="6"/>
      <c r="DW63" s="6"/>
      <c r="DX63" s="6">
        <v>1325000</v>
      </c>
      <c r="DY63" s="6">
        <v>600000</v>
      </c>
      <c r="DZ63" s="6">
        <v>2050000</v>
      </c>
      <c r="EA63" s="6"/>
      <c r="EB63" s="6">
        <v>875000</v>
      </c>
      <c r="EC63" s="6">
        <v>1150000</v>
      </c>
      <c r="ED63" s="6">
        <v>3100000</v>
      </c>
      <c r="EE63" s="6">
        <v>2500000</v>
      </c>
      <c r="EF63" s="6"/>
      <c r="EG63" s="15">
        <v>1.6362038664323375</v>
      </c>
      <c r="EH63" s="15">
        <v>-0.19354838709677424</v>
      </c>
    </row>
    <row r="64" spans="1:138" x14ac:dyDescent="0.2">
      <c r="A64" s="4" t="s">
        <v>8</v>
      </c>
      <c r="B64" s="6">
        <v>621250</v>
      </c>
      <c r="C64" s="6">
        <v>522000</v>
      </c>
      <c r="D64" s="6">
        <v>990823.25</v>
      </c>
      <c r="E64" s="6">
        <v>2196875</v>
      </c>
      <c r="F64" s="6">
        <v>430428.57142857142</v>
      </c>
      <c r="G64" s="6">
        <v>1210208.3333333333</v>
      </c>
      <c r="H64" s="6">
        <v>675000</v>
      </c>
      <c r="I64" s="6">
        <v>279000</v>
      </c>
      <c r="J64" s="6">
        <v>646428.57142857148</v>
      </c>
      <c r="K64" s="6">
        <v>480750</v>
      </c>
      <c r="L64" s="6">
        <v>845076.33333333337</v>
      </c>
      <c r="M64" s="6">
        <v>1279935.5</v>
      </c>
      <c r="N64" s="6">
        <v>922333.33333333337</v>
      </c>
      <c r="O64" s="6">
        <v>800000</v>
      </c>
      <c r="P64" s="6">
        <v>774900</v>
      </c>
      <c r="Q64" s="6">
        <v>1200000</v>
      </c>
      <c r="R64" s="6">
        <v>1675000</v>
      </c>
      <c r="S64" s="6">
        <v>1690000</v>
      </c>
      <c r="T64" s="6">
        <v>310000</v>
      </c>
      <c r="U64" s="6">
        <v>4166666.6666666665</v>
      </c>
      <c r="V64" s="6">
        <v>164976.66666666666</v>
      </c>
      <c r="W64" s="6">
        <v>450000</v>
      </c>
      <c r="X64" s="6">
        <v>790000</v>
      </c>
      <c r="Y64" s="6">
        <v>2303333.3333333335</v>
      </c>
      <c r="Z64" s="6">
        <v>851250</v>
      </c>
      <c r="AA64" s="6">
        <v>310000</v>
      </c>
      <c r="AB64" s="6">
        <v>784441.08333333337</v>
      </c>
      <c r="AC64" s="6">
        <v>561666.66666666663</v>
      </c>
      <c r="AD64" s="6">
        <v>668333.33333333337</v>
      </c>
      <c r="AE64" s="6">
        <v>636250</v>
      </c>
      <c r="AF64" s="6">
        <v>565416.66666666663</v>
      </c>
      <c r="AG64" s="6">
        <v>945000</v>
      </c>
      <c r="AH64" s="6">
        <v>1055000</v>
      </c>
      <c r="AI64" s="6">
        <v>245000</v>
      </c>
      <c r="AJ64" s="6">
        <v>325000</v>
      </c>
      <c r="AK64" s="6">
        <v>417700</v>
      </c>
      <c r="AL64" s="6">
        <v>660000</v>
      </c>
      <c r="AM64" s="6">
        <v>455000</v>
      </c>
      <c r="AN64" s="6">
        <v>707375</v>
      </c>
      <c r="AO64" s="6">
        <v>600000</v>
      </c>
      <c r="AP64" s="6">
        <v>1052250</v>
      </c>
      <c r="AQ64" s="6">
        <v>433000</v>
      </c>
      <c r="AR64" s="6">
        <v>6053625</v>
      </c>
      <c r="AS64" s="6">
        <v>1687500</v>
      </c>
      <c r="AT64" s="6">
        <v>1786375</v>
      </c>
      <c r="AU64" s="6">
        <v>1826375</v>
      </c>
      <c r="AV64" s="6">
        <v>2180000</v>
      </c>
      <c r="AW64" s="6">
        <v>920000</v>
      </c>
      <c r="AX64" s="6">
        <v>981250</v>
      </c>
      <c r="AY64" s="6">
        <v>1610125</v>
      </c>
      <c r="AZ64" s="6">
        <v>1058333.3333333333</v>
      </c>
      <c r="BA64" s="6">
        <v>1025000</v>
      </c>
      <c r="BB64" s="6">
        <v>2186428.5714285714</v>
      </c>
      <c r="BC64" s="6">
        <v>852142.85714285716</v>
      </c>
      <c r="BD64" s="6">
        <v>828333.33333333337</v>
      </c>
      <c r="BE64" s="6">
        <v>675000</v>
      </c>
      <c r="BF64" s="6">
        <v>878750</v>
      </c>
      <c r="BG64" s="6">
        <v>541831.6</v>
      </c>
      <c r="BH64" s="6">
        <v>623125</v>
      </c>
      <c r="BI64" s="6"/>
      <c r="BJ64" s="6">
        <v>1166666.6666666667</v>
      </c>
      <c r="BK64" s="6">
        <v>765000</v>
      </c>
      <c r="BL64" s="6">
        <v>1116666.6666666667</v>
      </c>
      <c r="BM64" s="6">
        <v>475000</v>
      </c>
      <c r="BN64" s="6"/>
      <c r="BO64" s="6">
        <v>493750</v>
      </c>
      <c r="BP64" s="6">
        <v>1297906.5384615385</v>
      </c>
      <c r="BQ64" s="6">
        <v>900000</v>
      </c>
      <c r="BR64" s="6">
        <v>732500</v>
      </c>
      <c r="BS64" s="6">
        <v>841000</v>
      </c>
      <c r="BT64" s="6">
        <v>836428.57142857148</v>
      </c>
      <c r="BU64" s="6">
        <v>590000</v>
      </c>
      <c r="BV64" s="6">
        <v>730000</v>
      </c>
      <c r="BW64" s="6">
        <v>800000</v>
      </c>
      <c r="BX64" s="6">
        <v>761000</v>
      </c>
      <c r="BY64" s="6">
        <v>1500000</v>
      </c>
      <c r="BZ64" s="6">
        <v>1068500</v>
      </c>
      <c r="CA64" s="6">
        <v>1353333.3333333333</v>
      </c>
      <c r="CB64" s="6">
        <v>1066666.6666666667</v>
      </c>
      <c r="CC64" s="6">
        <v>18550000</v>
      </c>
      <c r="CD64" s="6">
        <v>975000</v>
      </c>
      <c r="CE64" s="6">
        <v>260000</v>
      </c>
      <c r="CF64" s="6">
        <v>800000</v>
      </c>
      <c r="CG64" s="6">
        <v>870000</v>
      </c>
      <c r="CH64" s="6">
        <v>5000000</v>
      </c>
      <c r="CI64" s="6">
        <v>1800000</v>
      </c>
      <c r="CJ64" s="6">
        <v>1268333.3333333333</v>
      </c>
      <c r="CK64" s="6">
        <v>2583333.3333333335</v>
      </c>
      <c r="CL64" s="6">
        <v>1895000</v>
      </c>
      <c r="CM64" s="6">
        <v>2025000</v>
      </c>
      <c r="CN64" s="6">
        <v>1052631.5</v>
      </c>
      <c r="CO64" s="6">
        <v>1300000</v>
      </c>
      <c r="CP64" s="6">
        <v>2350000</v>
      </c>
      <c r="CQ64" s="6">
        <v>698333.33333333337</v>
      </c>
      <c r="CR64" s="6">
        <v>3072000</v>
      </c>
      <c r="CS64" s="6"/>
      <c r="CT64" s="6"/>
      <c r="CU64" s="6">
        <v>2816666.6666666665</v>
      </c>
      <c r="CV64" s="6">
        <v>475000</v>
      </c>
      <c r="CW64" s="6">
        <v>662500</v>
      </c>
      <c r="CX64" s="6"/>
      <c r="CY64" s="6">
        <v>748622.33333333337</v>
      </c>
      <c r="CZ64" s="6">
        <v>2000000</v>
      </c>
      <c r="DA64" s="6">
        <v>943333.33333333337</v>
      </c>
      <c r="DB64" s="6">
        <v>300000</v>
      </c>
      <c r="DC64" s="6">
        <v>700000</v>
      </c>
      <c r="DD64" s="6">
        <v>1683333.3333333333</v>
      </c>
      <c r="DE64" s="6">
        <v>910000</v>
      </c>
      <c r="DF64" s="6">
        <v>4600000</v>
      </c>
      <c r="DG64" s="6">
        <v>1500000</v>
      </c>
      <c r="DH64" s="6">
        <v>1146250</v>
      </c>
      <c r="DI64" s="6">
        <v>1384000</v>
      </c>
      <c r="DJ64" s="6">
        <v>290035</v>
      </c>
      <c r="DK64" s="6">
        <v>5500000</v>
      </c>
      <c r="DL64" s="6">
        <v>390000</v>
      </c>
      <c r="DM64" s="6"/>
      <c r="DN64" s="6"/>
      <c r="DO64" s="6">
        <v>1047500</v>
      </c>
      <c r="DP64" s="6"/>
      <c r="DQ64" s="6">
        <v>700000</v>
      </c>
      <c r="DR64" s="6">
        <v>390000</v>
      </c>
      <c r="DS64" s="6">
        <v>6665000</v>
      </c>
      <c r="DT64" s="6">
        <v>329666.66666666669</v>
      </c>
      <c r="DU64" s="6">
        <v>2391666.6666666665</v>
      </c>
      <c r="DV64" s="6"/>
      <c r="DW64" s="6">
        <v>950000</v>
      </c>
      <c r="DX64" s="6">
        <v>3471666.3333333335</v>
      </c>
      <c r="DY64" s="6"/>
      <c r="DZ64" s="6">
        <v>366670</v>
      </c>
      <c r="EA64" s="6">
        <v>430000</v>
      </c>
      <c r="EB64" s="6">
        <v>3700000</v>
      </c>
      <c r="EC64" s="6">
        <v>1400000</v>
      </c>
      <c r="ED64" s="6">
        <v>1400000</v>
      </c>
      <c r="EE64" s="6">
        <v>0</v>
      </c>
      <c r="EF64" s="6"/>
      <c r="EG64" s="15">
        <v>-1</v>
      </c>
      <c r="EH64" s="15">
        <v>-1</v>
      </c>
    </row>
    <row r="65" spans="1:138" s="3" customFormat="1" x14ac:dyDescent="0.2">
      <c r="A65" s="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15"/>
      <c r="EH65" s="15"/>
    </row>
    <row r="66" spans="1:138" x14ac:dyDescent="0.2">
      <c r="A66" s="3" t="s">
        <v>17</v>
      </c>
      <c r="B66" s="6">
        <v>474892.85714285716</v>
      </c>
      <c r="C66" s="6">
        <v>955161.29032258061</v>
      </c>
      <c r="D66" s="6">
        <v>1919851.8518518519</v>
      </c>
      <c r="E66" s="6">
        <v>1732896.7241379311</v>
      </c>
      <c r="F66" s="6">
        <v>419235.29411764705</v>
      </c>
      <c r="G66" s="6">
        <v>1501408.8235294118</v>
      </c>
      <c r="H66" s="6">
        <v>1018500</v>
      </c>
      <c r="I66" s="6">
        <v>2426181.8181818184</v>
      </c>
      <c r="J66" s="6">
        <v>1185717.3913043479</v>
      </c>
      <c r="K66" s="6">
        <v>1202625</v>
      </c>
      <c r="L66" s="6">
        <v>450778.48837209301</v>
      </c>
      <c r="M66" s="6">
        <v>476961.53846153844</v>
      </c>
      <c r="N66" s="6">
        <v>672700</v>
      </c>
      <c r="O66" s="6">
        <v>455832.5</v>
      </c>
      <c r="P66" s="6">
        <v>440539.4736842105</v>
      </c>
      <c r="Q66" s="6">
        <v>878322.58064516133</v>
      </c>
      <c r="R66" s="6">
        <v>867117.6470588235</v>
      </c>
      <c r="S66" s="6">
        <v>1425554.3478260869</v>
      </c>
      <c r="T66" s="6">
        <v>768369.56521739135</v>
      </c>
      <c r="U66" s="6">
        <v>696977.27272727271</v>
      </c>
      <c r="V66" s="6">
        <v>676228.57142857148</v>
      </c>
      <c r="W66" s="6">
        <v>1606566.6666666667</v>
      </c>
      <c r="X66" s="6">
        <v>1381185.1851851852</v>
      </c>
      <c r="Y66" s="6">
        <v>403823.5294117647</v>
      </c>
      <c r="Z66" s="6">
        <v>1083625.625</v>
      </c>
      <c r="AA66" s="6">
        <v>566263.15789473685</v>
      </c>
      <c r="AB66" s="6">
        <v>968660</v>
      </c>
      <c r="AC66" s="6">
        <v>823875.83333333337</v>
      </c>
      <c r="AD66" s="6">
        <v>1282066.6666666667</v>
      </c>
      <c r="AE66" s="6">
        <v>803772.72727272729</v>
      </c>
      <c r="AF66" s="6">
        <v>1177122.1333333333</v>
      </c>
      <c r="AG66" s="6">
        <v>885795.63157894742</v>
      </c>
      <c r="AH66" s="6">
        <v>787391.30434782605</v>
      </c>
      <c r="AI66" s="6">
        <v>695900</v>
      </c>
      <c r="AJ66" s="6">
        <v>1168750</v>
      </c>
      <c r="AK66" s="6">
        <v>475070</v>
      </c>
      <c r="AL66" s="6">
        <v>564062.5</v>
      </c>
      <c r="AM66" s="6">
        <v>799916.66666666663</v>
      </c>
      <c r="AN66" s="6">
        <v>904210.52631578944</v>
      </c>
      <c r="AO66" s="6">
        <v>552000.5</v>
      </c>
      <c r="AP66" s="6">
        <v>1098277.7777777778</v>
      </c>
      <c r="AQ66" s="6">
        <v>1116153.8461538462</v>
      </c>
      <c r="AR66" s="6">
        <v>1211750</v>
      </c>
      <c r="AS66" s="6">
        <v>723055.5555555555</v>
      </c>
      <c r="AT66" s="6">
        <v>897400</v>
      </c>
      <c r="AU66" s="6">
        <v>734392.85714285716</v>
      </c>
      <c r="AV66" s="6">
        <v>1273166.6666666667</v>
      </c>
      <c r="AW66" s="6">
        <v>991307.69230769225</v>
      </c>
      <c r="AX66" s="6">
        <v>652815.78947368416</v>
      </c>
      <c r="AY66" s="6">
        <v>956500</v>
      </c>
      <c r="AZ66" s="6">
        <v>1364464.2857142857</v>
      </c>
      <c r="BA66" s="6">
        <v>1074637.6666666667</v>
      </c>
      <c r="BB66" s="6">
        <v>1815595.2380952381</v>
      </c>
      <c r="BC66" s="6">
        <v>610722.22222222225</v>
      </c>
      <c r="BD66" s="6">
        <v>916535.71428571432</v>
      </c>
      <c r="BE66" s="6">
        <v>1417576.4705882352</v>
      </c>
      <c r="BF66" s="6">
        <v>784294.1176470588</v>
      </c>
      <c r="BG66" s="6">
        <v>1328047.6190476189</v>
      </c>
      <c r="BH66" s="6">
        <v>1136500</v>
      </c>
      <c r="BI66" s="6">
        <v>459491.66666666669</v>
      </c>
      <c r="BJ66" s="6">
        <v>493437.5</v>
      </c>
      <c r="BK66" s="6">
        <v>966400</v>
      </c>
      <c r="BL66" s="6">
        <v>1032894.7368421053</v>
      </c>
      <c r="BM66" s="6">
        <v>2206250</v>
      </c>
      <c r="BN66" s="6">
        <v>2363666.6666666665</v>
      </c>
      <c r="BO66" s="6">
        <v>3477272.7272727271</v>
      </c>
      <c r="BP66" s="6">
        <v>708214.28571428568</v>
      </c>
      <c r="BQ66" s="6">
        <v>1312441.1764705882</v>
      </c>
      <c r="BR66" s="6">
        <v>1732133.3333333333</v>
      </c>
      <c r="BS66" s="6">
        <v>908027.38095238095</v>
      </c>
      <c r="BT66" s="6">
        <v>3106600</v>
      </c>
      <c r="BU66" s="6">
        <v>369444.44444444444</v>
      </c>
      <c r="BV66" s="6">
        <v>2613625</v>
      </c>
      <c r="BW66" s="6">
        <v>2182188.5555555555</v>
      </c>
      <c r="BX66" s="6">
        <v>1006529.4117647059</v>
      </c>
      <c r="BY66" s="6">
        <v>1747076.923076923</v>
      </c>
      <c r="BZ66" s="6">
        <v>2067687.5</v>
      </c>
      <c r="CA66" s="6">
        <v>1062857.142857143</v>
      </c>
      <c r="CB66" s="6">
        <v>932230.76923076925</v>
      </c>
      <c r="CC66" s="6">
        <v>1013909.0909090909</v>
      </c>
      <c r="CD66" s="6">
        <v>1704545.4545454546</v>
      </c>
      <c r="CE66" s="6">
        <v>1055838.75</v>
      </c>
      <c r="CF66" s="6">
        <v>1301326.3076923077</v>
      </c>
      <c r="CG66" s="6">
        <v>819600</v>
      </c>
      <c r="CH66" s="6">
        <v>1268428.5714285714</v>
      </c>
      <c r="CI66" s="6">
        <v>2306923.076923077</v>
      </c>
      <c r="CJ66" s="6">
        <v>943136.36363636365</v>
      </c>
      <c r="CK66" s="6">
        <v>2905353.5294117648</v>
      </c>
      <c r="CL66" s="6">
        <v>911500</v>
      </c>
      <c r="CM66" s="6">
        <v>972050</v>
      </c>
      <c r="CN66" s="6">
        <v>2914933.3333333335</v>
      </c>
      <c r="CO66" s="6">
        <v>2045328.125</v>
      </c>
      <c r="CP66" s="6">
        <v>2335872.7999999998</v>
      </c>
      <c r="CQ66" s="6">
        <v>1617538.4615384615</v>
      </c>
      <c r="CR66" s="6">
        <v>1632941.1764705882</v>
      </c>
      <c r="CS66" s="6">
        <v>503114.28571428574</v>
      </c>
      <c r="CT66" s="6"/>
      <c r="CU66" s="6">
        <v>1412500</v>
      </c>
      <c r="CV66" s="6">
        <v>2585736.8421052634</v>
      </c>
      <c r="CW66" s="6">
        <v>3690000</v>
      </c>
      <c r="CX66" s="6">
        <v>561200</v>
      </c>
      <c r="CY66" s="6">
        <v>1619934.7826086956</v>
      </c>
      <c r="CZ66" s="6">
        <v>2238004.7619047621</v>
      </c>
      <c r="DA66" s="6">
        <v>1125454.5454545454</v>
      </c>
      <c r="DB66" s="6">
        <v>5220450</v>
      </c>
      <c r="DC66" s="6">
        <v>1141200</v>
      </c>
      <c r="DD66" s="6">
        <v>2924937.5</v>
      </c>
      <c r="DE66" s="6">
        <v>950321.42857142852</v>
      </c>
      <c r="DF66" s="6">
        <v>908888.88888888888</v>
      </c>
      <c r="DG66" s="6">
        <v>947086.95652173914</v>
      </c>
      <c r="DH66" s="6">
        <v>3188055.5555555555</v>
      </c>
      <c r="DI66" s="6">
        <v>2076538.4615384615</v>
      </c>
      <c r="DJ66" s="6">
        <v>732066.66666666663</v>
      </c>
      <c r="DK66" s="6">
        <v>1934150</v>
      </c>
      <c r="DL66" s="6">
        <v>2765626.375</v>
      </c>
      <c r="DM66" s="6">
        <v>1132941.75</v>
      </c>
      <c r="DN66" s="6">
        <v>1773818.1818181819</v>
      </c>
      <c r="DO66" s="6">
        <v>2153350</v>
      </c>
      <c r="DP66" s="6">
        <v>1869230.7692307692</v>
      </c>
      <c r="DQ66" s="6">
        <v>532333.33333333337</v>
      </c>
      <c r="DR66" s="6">
        <v>1224400</v>
      </c>
      <c r="DS66" s="6">
        <v>2818421.0526315789</v>
      </c>
      <c r="DT66" s="6">
        <v>2311250</v>
      </c>
      <c r="DU66" s="6">
        <v>1580000</v>
      </c>
      <c r="DV66" s="6">
        <v>1200000</v>
      </c>
      <c r="DW66" s="6">
        <v>2008333.3333333333</v>
      </c>
      <c r="DX66" s="6">
        <v>1329333.3333333333</v>
      </c>
      <c r="DY66" s="6">
        <v>1486600</v>
      </c>
      <c r="DZ66" s="6">
        <v>1710526.3157894737</v>
      </c>
      <c r="EA66" s="6">
        <v>1033125</v>
      </c>
      <c r="EB66" s="6">
        <v>3138444.4444444445</v>
      </c>
      <c r="EC66" s="6">
        <v>1364625</v>
      </c>
      <c r="ED66" s="6">
        <v>1039181.8181818182</v>
      </c>
      <c r="EE66" s="6">
        <v>1448888.888888889</v>
      </c>
      <c r="EF66" s="6"/>
      <c r="EG66" s="15">
        <v>-0.48592177611785448</v>
      </c>
      <c r="EH66" s="15">
        <v>0.39425927545952044</v>
      </c>
    </row>
    <row r="67" spans="1:138" x14ac:dyDescent="0.2">
      <c r="A67" s="4" t="s">
        <v>4</v>
      </c>
      <c r="B67" s="6">
        <v>395000</v>
      </c>
      <c r="C67" s="6">
        <v>1080000</v>
      </c>
      <c r="D67" s="6">
        <v>765000</v>
      </c>
      <c r="E67" s="6">
        <v>2990000.3571428573</v>
      </c>
      <c r="F67" s="6">
        <v>818833.33333333337</v>
      </c>
      <c r="G67" s="6">
        <v>115000</v>
      </c>
      <c r="H67" s="6">
        <v>447500</v>
      </c>
      <c r="I67" s="6">
        <v>11020000</v>
      </c>
      <c r="J67" s="6">
        <v>853750</v>
      </c>
      <c r="K67" s="6">
        <v>500000</v>
      </c>
      <c r="L67" s="6">
        <v>151666.66666666666</v>
      </c>
      <c r="M67" s="6">
        <v>367500</v>
      </c>
      <c r="N67" s="6">
        <v>1070000</v>
      </c>
      <c r="O67" s="6">
        <v>700000</v>
      </c>
      <c r="P67" s="6">
        <v>150000</v>
      </c>
      <c r="Q67" s="6">
        <v>602500</v>
      </c>
      <c r="R67" s="6">
        <v>1568437.5</v>
      </c>
      <c r="S67" s="6">
        <v>1085000</v>
      </c>
      <c r="T67" s="6">
        <v>462500</v>
      </c>
      <c r="U67" s="6">
        <v>718750</v>
      </c>
      <c r="V67" s="6">
        <v>480833.33333333331</v>
      </c>
      <c r="W67" s="6">
        <v>443333.33333333331</v>
      </c>
      <c r="X67" s="6">
        <v>451083.33333333331</v>
      </c>
      <c r="Y67" s="6">
        <v>1000000</v>
      </c>
      <c r="Z67" s="6">
        <v>247500</v>
      </c>
      <c r="AA67" s="6">
        <v>486250</v>
      </c>
      <c r="AB67" s="6">
        <v>1750000</v>
      </c>
      <c r="AC67" s="6">
        <v>1270000</v>
      </c>
      <c r="AD67" s="6">
        <v>1857500</v>
      </c>
      <c r="AE67" s="6">
        <v>1073833.3333333333</v>
      </c>
      <c r="AF67" s="6">
        <v>826500</v>
      </c>
      <c r="AG67" s="6">
        <v>158333.33333333334</v>
      </c>
      <c r="AH67" s="6">
        <v>1462500</v>
      </c>
      <c r="AI67" s="6">
        <v>475000</v>
      </c>
      <c r="AJ67" s="6">
        <v>402500</v>
      </c>
      <c r="AK67" s="6">
        <v>476120.83333333331</v>
      </c>
      <c r="AL67" s="6">
        <v>300000</v>
      </c>
      <c r="AM67" s="6">
        <v>882500</v>
      </c>
      <c r="AN67" s="6">
        <v>400000</v>
      </c>
      <c r="AO67" s="6">
        <v>432000</v>
      </c>
      <c r="AP67" s="6">
        <v>288750</v>
      </c>
      <c r="AQ67" s="6">
        <v>486666.66666666669</v>
      </c>
      <c r="AR67" s="6">
        <v>1450000</v>
      </c>
      <c r="AS67" s="6">
        <v>1471666.6666666667</v>
      </c>
      <c r="AT67" s="6">
        <v>870000</v>
      </c>
      <c r="AU67" s="6">
        <v>1077500</v>
      </c>
      <c r="AV67" s="6">
        <v>280000</v>
      </c>
      <c r="AW67" s="6">
        <v>309500</v>
      </c>
      <c r="AX67" s="6">
        <v>611687.5</v>
      </c>
      <c r="AY67" s="6">
        <v>708333.33333333337</v>
      </c>
      <c r="AZ67" s="6">
        <v>298750</v>
      </c>
      <c r="BA67" s="6">
        <v>585927.5</v>
      </c>
      <c r="BB67" s="6">
        <v>600500</v>
      </c>
      <c r="BC67" s="6">
        <v>577166.66666666663</v>
      </c>
      <c r="BD67" s="6">
        <v>1415000</v>
      </c>
      <c r="BE67" s="6">
        <v>272800</v>
      </c>
      <c r="BF67" s="6">
        <v>534500</v>
      </c>
      <c r="BG67" s="6">
        <v>498750</v>
      </c>
      <c r="BH67" s="6"/>
      <c r="BI67" s="6">
        <v>267000</v>
      </c>
      <c r="BJ67" s="6">
        <v>140000</v>
      </c>
      <c r="BK67" s="6">
        <v>866333.33333333337</v>
      </c>
      <c r="BL67" s="6">
        <v>1855000</v>
      </c>
      <c r="BM67" s="6">
        <v>2716666.6666666665</v>
      </c>
      <c r="BN67" s="6">
        <v>503333.33333333331</v>
      </c>
      <c r="BO67" s="6">
        <v>5151428.5714285718</v>
      </c>
      <c r="BP67" s="6">
        <v>615000</v>
      </c>
      <c r="BQ67" s="6">
        <v>1043125</v>
      </c>
      <c r="BR67" s="6">
        <v>2525000</v>
      </c>
      <c r="BS67" s="6">
        <v>861534.84848484851</v>
      </c>
      <c r="BT67" s="6">
        <v>7617000</v>
      </c>
      <c r="BU67" s="6">
        <v>460000</v>
      </c>
      <c r="BV67" s="6">
        <v>428800</v>
      </c>
      <c r="BW67" s="6">
        <v>448333.33333333331</v>
      </c>
      <c r="BX67" s="6">
        <v>805000</v>
      </c>
      <c r="BY67" s="6">
        <v>3480000</v>
      </c>
      <c r="BZ67" s="6">
        <v>357500</v>
      </c>
      <c r="CA67" s="6">
        <v>1466666.6666666667</v>
      </c>
      <c r="CB67" s="6">
        <v>1862500</v>
      </c>
      <c r="CC67" s="6">
        <v>567666.66666666663</v>
      </c>
      <c r="CD67" s="6">
        <v>5882500</v>
      </c>
      <c r="CE67" s="6">
        <v>664855</v>
      </c>
      <c r="CF67" s="6">
        <v>310000</v>
      </c>
      <c r="CG67" s="6">
        <v>1251500</v>
      </c>
      <c r="CH67" s="6">
        <v>429750</v>
      </c>
      <c r="CI67" s="6"/>
      <c r="CJ67" s="6">
        <v>450000</v>
      </c>
      <c r="CK67" s="6">
        <v>3755500.8333333335</v>
      </c>
      <c r="CL67" s="6">
        <v>1292142.857142857</v>
      </c>
      <c r="CM67" s="6">
        <v>900000</v>
      </c>
      <c r="CN67" s="6">
        <v>4265833.333333333</v>
      </c>
      <c r="CO67" s="6">
        <v>1865000</v>
      </c>
      <c r="CP67" s="6">
        <v>2442970</v>
      </c>
      <c r="CQ67" s="6">
        <v>2616500</v>
      </c>
      <c r="CR67" s="6"/>
      <c r="CS67" s="6">
        <v>566150</v>
      </c>
      <c r="CT67" s="6"/>
      <c r="CU67" s="6">
        <v>861666.66666666663</v>
      </c>
      <c r="CV67" s="6">
        <v>3601000</v>
      </c>
      <c r="CW67" s="6">
        <v>2266666.6666666665</v>
      </c>
      <c r="CX67" s="6">
        <v>1775000</v>
      </c>
      <c r="CY67" s="6">
        <v>752000</v>
      </c>
      <c r="CZ67" s="6">
        <v>583788.88888888888</v>
      </c>
      <c r="DA67" s="6">
        <v>1400000</v>
      </c>
      <c r="DB67" s="6">
        <v>8411111.1111111119</v>
      </c>
      <c r="DC67" s="6">
        <v>1087500</v>
      </c>
      <c r="DD67" s="6">
        <v>3199833.3333333335</v>
      </c>
      <c r="DE67" s="6">
        <v>1075000</v>
      </c>
      <c r="DF67" s="6">
        <v>1533333.3333333333</v>
      </c>
      <c r="DG67" s="6">
        <v>723000</v>
      </c>
      <c r="DH67" s="6">
        <v>5546875</v>
      </c>
      <c r="DI67" s="6">
        <v>728750</v>
      </c>
      <c r="DJ67" s="6">
        <v>781666.66666666663</v>
      </c>
      <c r="DK67" s="6">
        <v>1324000</v>
      </c>
      <c r="DL67" s="6">
        <v>160005.5</v>
      </c>
      <c r="DM67" s="6">
        <v>1034729.375</v>
      </c>
      <c r="DN67" s="6">
        <v>1890250</v>
      </c>
      <c r="DO67" s="6">
        <v>1633500</v>
      </c>
      <c r="DP67" s="6">
        <v>1430000</v>
      </c>
      <c r="DQ67" s="6">
        <v>387500</v>
      </c>
      <c r="DR67" s="6">
        <v>700000</v>
      </c>
      <c r="DS67" s="6">
        <v>783333.33333333337</v>
      </c>
      <c r="DT67" s="6">
        <v>3618333.3333333335</v>
      </c>
      <c r="DU67" s="6">
        <v>2400000</v>
      </c>
      <c r="DV67" s="6">
        <v>1306250</v>
      </c>
      <c r="DW67" s="6">
        <v>660000</v>
      </c>
      <c r="DX67" s="6">
        <v>1202500</v>
      </c>
      <c r="DY67" s="6">
        <v>1630000</v>
      </c>
      <c r="DZ67" s="6">
        <v>2825000</v>
      </c>
      <c r="EA67" s="6">
        <v>350000</v>
      </c>
      <c r="EB67" s="6">
        <v>8325000</v>
      </c>
      <c r="EC67" s="6">
        <v>1783333.3333333333</v>
      </c>
      <c r="ED67" s="6">
        <v>1520000</v>
      </c>
      <c r="EE67" s="6">
        <v>688333.33333333337</v>
      </c>
      <c r="EF67" s="6"/>
      <c r="EG67" s="15">
        <v>-0.12127659574468086</v>
      </c>
      <c r="EH67" s="15">
        <v>-0.54714912280701755</v>
      </c>
    </row>
    <row r="68" spans="1:138" x14ac:dyDescent="0.2">
      <c r="A68" s="4" t="s">
        <v>5</v>
      </c>
      <c r="B68" s="6">
        <v>1045000</v>
      </c>
      <c r="C68" s="6">
        <v>1145833.3333333333</v>
      </c>
      <c r="D68" s="6">
        <v>4194142.8571428573</v>
      </c>
      <c r="E68" s="6">
        <v>884000</v>
      </c>
      <c r="F68" s="6">
        <v>476285.71428571426</v>
      </c>
      <c r="G68" s="6">
        <v>2297178.9473684211</v>
      </c>
      <c r="H68" s="6">
        <v>1018166.6666666666</v>
      </c>
      <c r="I68" s="6">
        <v>329000</v>
      </c>
      <c r="J68" s="6">
        <v>1062400</v>
      </c>
      <c r="K68" s="6">
        <v>1555272.7272727273</v>
      </c>
      <c r="L68" s="6">
        <v>396054.62962962961</v>
      </c>
      <c r="M68" s="6">
        <v>653800</v>
      </c>
      <c r="N68" s="6">
        <v>518000</v>
      </c>
      <c r="O68" s="6">
        <v>317059.09090909088</v>
      </c>
      <c r="P68" s="6">
        <v>494634.61538461538</v>
      </c>
      <c r="Q68" s="6">
        <v>989142.85714285716</v>
      </c>
      <c r="R68" s="6">
        <v>455392.85714285716</v>
      </c>
      <c r="S68" s="6">
        <v>1442535.7142857143</v>
      </c>
      <c r="T68" s="6">
        <v>549285.71428571432</v>
      </c>
      <c r="U68" s="6">
        <v>805291.66666666663</v>
      </c>
      <c r="V68" s="6">
        <v>964807.69230769225</v>
      </c>
      <c r="W68" s="6">
        <v>1112805.5555555555</v>
      </c>
      <c r="X68" s="6">
        <v>1030833.3333333334</v>
      </c>
      <c r="Y68" s="6">
        <v>322000</v>
      </c>
      <c r="Z68" s="6">
        <v>2241668.3333333335</v>
      </c>
      <c r="AA68" s="6">
        <v>538333.33333333337</v>
      </c>
      <c r="AB68" s="6">
        <v>1924375</v>
      </c>
      <c r="AC68" s="6">
        <v>680714.28571428568</v>
      </c>
      <c r="AD68" s="6">
        <v>1510000</v>
      </c>
      <c r="AE68" s="6">
        <v>830500</v>
      </c>
      <c r="AF68" s="6">
        <v>3235187</v>
      </c>
      <c r="AG68" s="6">
        <v>1515000</v>
      </c>
      <c r="AH68" s="6">
        <v>944583.33333333337</v>
      </c>
      <c r="AI68" s="6">
        <v>457500</v>
      </c>
      <c r="AJ68" s="6">
        <v>1398571.4285714286</v>
      </c>
      <c r="AK68" s="6">
        <v>761285.71428571432</v>
      </c>
      <c r="AL68" s="6">
        <v>1233333.3333333333</v>
      </c>
      <c r="AM68" s="6">
        <v>934428.57142857148</v>
      </c>
      <c r="AN68" s="6">
        <v>1009166.6666666666</v>
      </c>
      <c r="AO68" s="6">
        <v>612002</v>
      </c>
      <c r="AP68" s="6">
        <v>1917000</v>
      </c>
      <c r="AQ68" s="6">
        <v>375000</v>
      </c>
      <c r="AR68" s="6">
        <v>2022000</v>
      </c>
      <c r="AS68" s="6">
        <v>722500</v>
      </c>
      <c r="AT68" s="6">
        <v>1331875</v>
      </c>
      <c r="AU68" s="6">
        <v>539225</v>
      </c>
      <c r="AV68" s="6">
        <v>1442666.6666666667</v>
      </c>
      <c r="AW68" s="6">
        <v>1231666.6666666667</v>
      </c>
      <c r="AX68" s="6">
        <v>1042500</v>
      </c>
      <c r="AY68" s="6">
        <v>455000</v>
      </c>
      <c r="AZ68" s="6">
        <v>1433636.3636363635</v>
      </c>
      <c r="BA68" s="6">
        <v>1221800</v>
      </c>
      <c r="BB68" s="6">
        <v>1471111.111111111</v>
      </c>
      <c r="BC68" s="6">
        <v>831250</v>
      </c>
      <c r="BD68" s="6">
        <v>751300</v>
      </c>
      <c r="BE68" s="6">
        <v>4356250</v>
      </c>
      <c r="BF68" s="6">
        <v>707111.11111111112</v>
      </c>
      <c r="BG68" s="6">
        <v>755571.42857142852</v>
      </c>
      <c r="BH68" s="6">
        <v>1019750</v>
      </c>
      <c r="BI68" s="6">
        <v>390980</v>
      </c>
      <c r="BJ68" s="6">
        <v>567500</v>
      </c>
      <c r="BK68" s="6">
        <v>1107375</v>
      </c>
      <c r="BL68" s="6">
        <v>858888.88888888888</v>
      </c>
      <c r="BM68" s="6">
        <v>675000</v>
      </c>
      <c r="BN68" s="6">
        <v>3937250</v>
      </c>
      <c r="BO68" s="6">
        <v>2441428.5714285714</v>
      </c>
      <c r="BP68" s="6">
        <v>658000</v>
      </c>
      <c r="BQ68" s="6">
        <v>1108333.3333333333</v>
      </c>
      <c r="BR68" s="6">
        <v>1562600</v>
      </c>
      <c r="BS68" s="6">
        <v>1606300</v>
      </c>
      <c r="BT68" s="6">
        <v>970000</v>
      </c>
      <c r="BU68" s="6">
        <v>220000</v>
      </c>
      <c r="BV68" s="6">
        <v>382500</v>
      </c>
      <c r="BW68" s="6">
        <v>3360000</v>
      </c>
      <c r="BX68" s="6">
        <v>1200000</v>
      </c>
      <c r="BY68" s="6">
        <v>2400000</v>
      </c>
      <c r="BZ68" s="6">
        <v>3000000</v>
      </c>
      <c r="CA68" s="6">
        <v>883333.33333333337</v>
      </c>
      <c r="CB68" s="6">
        <v>636666.66666666663</v>
      </c>
      <c r="CC68" s="6">
        <v>300000</v>
      </c>
      <c r="CD68" s="6">
        <v>1925000</v>
      </c>
      <c r="CE68" s="6">
        <v>303000</v>
      </c>
      <c r="CF68" s="6">
        <v>2871685.5</v>
      </c>
      <c r="CG68" s="6">
        <v>750000</v>
      </c>
      <c r="CH68" s="6">
        <v>240000</v>
      </c>
      <c r="CI68" s="6">
        <v>1588750</v>
      </c>
      <c r="CJ68" s="6">
        <v>938333.33333333337</v>
      </c>
      <c r="CK68" s="6">
        <v>1500000</v>
      </c>
      <c r="CL68" s="6">
        <v>949000</v>
      </c>
      <c r="CM68" s="6">
        <v>1751666.6666666667</v>
      </c>
      <c r="CN68" s="6">
        <v>698333.33333333337</v>
      </c>
      <c r="CO68" s="6">
        <v>4850000</v>
      </c>
      <c r="CP68" s="6">
        <v>600000</v>
      </c>
      <c r="CQ68" s="6">
        <v>197500</v>
      </c>
      <c r="CR68" s="6">
        <v>2827875</v>
      </c>
      <c r="CS68" s="6">
        <v>425000</v>
      </c>
      <c r="CT68" s="6"/>
      <c r="CU68" s="6">
        <v>3975000</v>
      </c>
      <c r="CV68" s="6">
        <v>1549166.6666666667</v>
      </c>
      <c r="CW68" s="6">
        <v>5600000</v>
      </c>
      <c r="CX68" s="6">
        <v>550000</v>
      </c>
      <c r="CY68" s="6">
        <v>2316666.6666666665</v>
      </c>
      <c r="CZ68" s="6">
        <v>824750</v>
      </c>
      <c r="DA68" s="6">
        <v>525000</v>
      </c>
      <c r="DB68" s="6">
        <v>3220000</v>
      </c>
      <c r="DC68" s="6">
        <v>1228166.6666666667</v>
      </c>
      <c r="DD68" s="6">
        <v>1140000</v>
      </c>
      <c r="DE68" s="6">
        <v>1330000</v>
      </c>
      <c r="DF68" s="6">
        <v>650000</v>
      </c>
      <c r="DG68" s="6">
        <v>1066666.6666666667</v>
      </c>
      <c r="DH68" s="6">
        <v>2273333.3333333335</v>
      </c>
      <c r="DI68" s="6">
        <v>2623750</v>
      </c>
      <c r="DJ68" s="6">
        <v>920333.33333333337</v>
      </c>
      <c r="DK68" s="6">
        <v>3716000</v>
      </c>
      <c r="DL68" s="6">
        <v>5238750</v>
      </c>
      <c r="DM68" s="6">
        <v>5000000</v>
      </c>
      <c r="DN68" s="6">
        <v>1391000</v>
      </c>
      <c r="DO68" s="6">
        <v>1093750</v>
      </c>
      <c r="DP68" s="6">
        <v>955000</v>
      </c>
      <c r="DQ68" s="6">
        <v>790000</v>
      </c>
      <c r="DR68" s="6">
        <v>1400000</v>
      </c>
      <c r="DS68" s="6">
        <v>3942857.1428571427</v>
      </c>
      <c r="DT68" s="6">
        <v>1157000</v>
      </c>
      <c r="DU68" s="6">
        <v>1488000</v>
      </c>
      <c r="DV68" s="6">
        <v>1812500</v>
      </c>
      <c r="DW68" s="6">
        <v>3053125</v>
      </c>
      <c r="DX68" s="6">
        <v>2750000</v>
      </c>
      <c r="DY68" s="6">
        <v>1000000</v>
      </c>
      <c r="DZ68" s="6">
        <v>1080000</v>
      </c>
      <c r="EA68" s="6">
        <v>1547500</v>
      </c>
      <c r="EB68" s="6">
        <v>2157777.777777778</v>
      </c>
      <c r="EC68" s="6">
        <v>1050000</v>
      </c>
      <c r="ED68" s="6">
        <v>662500</v>
      </c>
      <c r="EE68" s="6">
        <v>3390000</v>
      </c>
      <c r="EF68" s="6"/>
      <c r="EG68" s="15">
        <v>-0.14021739130434785</v>
      </c>
      <c r="EH68" s="15">
        <v>4.1169811320754715</v>
      </c>
    </row>
    <row r="69" spans="1:138" x14ac:dyDescent="0.2">
      <c r="A69" s="4" t="s">
        <v>6</v>
      </c>
      <c r="B69" s="6">
        <v>249000</v>
      </c>
      <c r="C69" s="6">
        <v>1038125</v>
      </c>
      <c r="D69" s="6">
        <v>725000</v>
      </c>
      <c r="E69" s="6">
        <v>314666.66666666669</v>
      </c>
      <c r="F69" s="6">
        <v>285000</v>
      </c>
      <c r="G69" s="6">
        <v>633333.33333333337</v>
      </c>
      <c r="H69" s="6">
        <v>4000000</v>
      </c>
      <c r="I69" s="6"/>
      <c r="J69" s="6">
        <v>625000</v>
      </c>
      <c r="K69" s="6">
        <v>185000</v>
      </c>
      <c r="L69" s="6">
        <v>830000</v>
      </c>
      <c r="M69" s="6"/>
      <c r="N69" s="6"/>
      <c r="O69" s="6">
        <v>360000</v>
      </c>
      <c r="P69" s="6"/>
      <c r="Q69" s="6">
        <v>207500</v>
      </c>
      <c r="R69" s="6">
        <v>500000</v>
      </c>
      <c r="S69" s="6">
        <v>772500</v>
      </c>
      <c r="T69" s="6">
        <v>762500</v>
      </c>
      <c r="U69" s="6">
        <v>650000</v>
      </c>
      <c r="V69" s="6">
        <v>850000</v>
      </c>
      <c r="W69" s="6">
        <v>300000</v>
      </c>
      <c r="X69" s="6"/>
      <c r="Y69" s="6">
        <v>359166.66666666669</v>
      </c>
      <c r="Z69" s="6">
        <v>750000</v>
      </c>
      <c r="AA69" s="6"/>
      <c r="AB69" s="6">
        <v>267400</v>
      </c>
      <c r="AC69" s="6"/>
      <c r="AD69" s="6"/>
      <c r="AE69" s="6">
        <v>572166.66666666663</v>
      </c>
      <c r="AF69" s="6">
        <v>236666.66666666666</v>
      </c>
      <c r="AG69" s="6">
        <v>212500</v>
      </c>
      <c r="AH69" s="6">
        <v>499500</v>
      </c>
      <c r="AI69" s="6"/>
      <c r="AJ69" s="6"/>
      <c r="AK69" s="6">
        <v>357500</v>
      </c>
      <c r="AL69" s="6"/>
      <c r="AM69" s="6"/>
      <c r="AN69" s="6"/>
      <c r="AO69" s="6"/>
      <c r="AP69" s="6">
        <v>200000</v>
      </c>
      <c r="AQ69" s="6">
        <v>220000</v>
      </c>
      <c r="AR69" s="6">
        <v>1600000</v>
      </c>
      <c r="AS69" s="6">
        <v>355000</v>
      </c>
      <c r="AT69" s="6">
        <v>210000</v>
      </c>
      <c r="AU69" s="6">
        <v>1155000</v>
      </c>
      <c r="AV69" s="6">
        <v>2278750</v>
      </c>
      <c r="AW69" s="6"/>
      <c r="AX69" s="6"/>
      <c r="AY69" s="6"/>
      <c r="AZ69" s="6"/>
      <c r="BA69" s="6"/>
      <c r="BB69" s="6"/>
      <c r="BC69" s="6"/>
      <c r="BD69" s="6">
        <v>650000</v>
      </c>
      <c r="BE69" s="6">
        <v>472500</v>
      </c>
      <c r="BF69" s="6">
        <v>1100000</v>
      </c>
      <c r="BG69" s="6"/>
      <c r="BH69" s="6"/>
      <c r="BI69" s="6">
        <v>340000</v>
      </c>
      <c r="BJ69" s="6">
        <v>1295000</v>
      </c>
      <c r="BK69" s="6"/>
      <c r="BL69" s="6"/>
      <c r="BM69" s="6"/>
      <c r="BN69" s="6"/>
      <c r="BO69" s="6">
        <v>1618750</v>
      </c>
      <c r="BP69" s="6">
        <v>2000000</v>
      </c>
      <c r="BQ69" s="6">
        <v>9000000</v>
      </c>
      <c r="BR69" s="6">
        <v>2500000</v>
      </c>
      <c r="BS69" s="6"/>
      <c r="BT69" s="6"/>
      <c r="BU69" s="6">
        <v>378750</v>
      </c>
      <c r="BV69" s="6"/>
      <c r="BW69" s="6">
        <v>1775000</v>
      </c>
      <c r="BX69" s="6">
        <v>518333.33333333331</v>
      </c>
      <c r="BY69" s="6">
        <v>300000</v>
      </c>
      <c r="BZ69" s="6">
        <v>1500000</v>
      </c>
      <c r="CA69" s="6">
        <v>1200000</v>
      </c>
      <c r="CB69" s="6">
        <v>450000</v>
      </c>
      <c r="CC69" s="6">
        <v>1550000</v>
      </c>
      <c r="CD69" s="6"/>
      <c r="CE69" s="6">
        <v>2900000</v>
      </c>
      <c r="CF69" s="6">
        <v>762000</v>
      </c>
      <c r="CG69" s="6"/>
      <c r="CH69" s="6">
        <v>920000</v>
      </c>
      <c r="CI69" s="6">
        <v>982000</v>
      </c>
      <c r="CJ69" s="6">
        <v>853900</v>
      </c>
      <c r="CK69" s="6"/>
      <c r="CL69" s="6">
        <v>515000</v>
      </c>
      <c r="CM69" s="6">
        <v>688000</v>
      </c>
      <c r="CN69" s="6">
        <v>425000</v>
      </c>
      <c r="CO69" s="6"/>
      <c r="CP69" s="6">
        <v>3113636.3636363638</v>
      </c>
      <c r="CQ69" s="6">
        <v>850000</v>
      </c>
      <c r="CR69" s="6">
        <v>1000000</v>
      </c>
      <c r="CS69" s="6"/>
      <c r="CT69" s="6"/>
      <c r="CU69" s="6"/>
      <c r="CV69" s="6">
        <v>4560000</v>
      </c>
      <c r="CW69" s="6">
        <v>1000000</v>
      </c>
      <c r="CX69" s="6">
        <v>232125</v>
      </c>
      <c r="CY69" s="6">
        <v>3500000</v>
      </c>
      <c r="CZ69" s="6">
        <v>4287500</v>
      </c>
      <c r="DA69" s="6">
        <v>340000</v>
      </c>
      <c r="DB69" s="6"/>
      <c r="DC69" s="6">
        <v>1199500</v>
      </c>
      <c r="DD69" s="6">
        <v>5325000</v>
      </c>
      <c r="DE69" s="6"/>
      <c r="DF69" s="6"/>
      <c r="DG69" s="6">
        <v>1750000</v>
      </c>
      <c r="DH69" s="6">
        <v>1225000</v>
      </c>
      <c r="DI69" s="6">
        <v>12000000</v>
      </c>
      <c r="DJ69" s="6">
        <v>550000</v>
      </c>
      <c r="DK69" s="6">
        <v>2511000</v>
      </c>
      <c r="DL69" s="6">
        <v>250000</v>
      </c>
      <c r="DM69" s="6">
        <v>599000</v>
      </c>
      <c r="DN69" s="6">
        <v>4000000</v>
      </c>
      <c r="DO69" s="6">
        <v>4033333.3333333335</v>
      </c>
      <c r="DP69" s="6">
        <v>5070000</v>
      </c>
      <c r="DQ69" s="6"/>
      <c r="DR69" s="6">
        <v>2000000</v>
      </c>
      <c r="DS69" s="6">
        <v>3000000</v>
      </c>
      <c r="DT69" s="6">
        <v>225000</v>
      </c>
      <c r="DU69" s="6"/>
      <c r="DV69" s="6">
        <v>716666.66666666663</v>
      </c>
      <c r="DW69" s="6">
        <v>2000000</v>
      </c>
      <c r="DX69" s="6"/>
      <c r="DY69" s="6">
        <v>2665000</v>
      </c>
      <c r="DZ69" s="6"/>
      <c r="EA69" s="6"/>
      <c r="EB69" s="6">
        <v>2200000</v>
      </c>
      <c r="EC69" s="6"/>
      <c r="ED69" s="6">
        <v>0</v>
      </c>
      <c r="EE69" s="6">
        <v>3750000</v>
      </c>
      <c r="EF69" s="6"/>
      <c r="EG69" s="15">
        <v>0.25</v>
      </c>
      <c r="EH69" s="15">
        <v>0</v>
      </c>
    </row>
    <row r="70" spans="1:138" x14ac:dyDescent="0.2">
      <c r="A70" s="4" t="s">
        <v>7</v>
      </c>
      <c r="B70" s="6">
        <v>428750</v>
      </c>
      <c r="C70" s="6">
        <v>538000</v>
      </c>
      <c r="D70" s="6">
        <v>308333.33333333331</v>
      </c>
      <c r="E70" s="6">
        <v>252500</v>
      </c>
      <c r="F70" s="6">
        <v>120000</v>
      </c>
      <c r="G70" s="6">
        <v>598750</v>
      </c>
      <c r="H70" s="6">
        <v>825000</v>
      </c>
      <c r="I70" s="6">
        <v>242500</v>
      </c>
      <c r="J70" s="6">
        <v>2350000</v>
      </c>
      <c r="K70" s="6">
        <v>1640000</v>
      </c>
      <c r="L70" s="6">
        <v>728000</v>
      </c>
      <c r="M70" s="6">
        <v>149500</v>
      </c>
      <c r="N70" s="6">
        <v>468333.33333333331</v>
      </c>
      <c r="O70" s="6">
        <v>305000</v>
      </c>
      <c r="P70" s="6">
        <v>247500</v>
      </c>
      <c r="Q70" s="6">
        <v>1529000</v>
      </c>
      <c r="R70" s="6">
        <v>417000</v>
      </c>
      <c r="S70" s="6">
        <v>3247500</v>
      </c>
      <c r="T70" s="6">
        <v>750000</v>
      </c>
      <c r="U70" s="6">
        <v>395000</v>
      </c>
      <c r="V70" s="6">
        <v>563333.33333333337</v>
      </c>
      <c r="W70" s="6">
        <v>695000</v>
      </c>
      <c r="X70" s="6">
        <v>277000</v>
      </c>
      <c r="Y70" s="6">
        <v>425000</v>
      </c>
      <c r="Z70" s="6">
        <v>280000</v>
      </c>
      <c r="AA70" s="6">
        <v>408800</v>
      </c>
      <c r="AB70" s="6">
        <v>503857.14285714284</v>
      </c>
      <c r="AC70" s="6">
        <v>1325000</v>
      </c>
      <c r="AD70" s="6">
        <v>390000</v>
      </c>
      <c r="AE70" s="6">
        <v>1337000</v>
      </c>
      <c r="AF70" s="6">
        <v>900000</v>
      </c>
      <c r="AG70" s="6"/>
      <c r="AH70" s="6">
        <v>475250</v>
      </c>
      <c r="AI70" s="6">
        <v>480750</v>
      </c>
      <c r="AJ70" s="6">
        <v>1133333.3333333333</v>
      </c>
      <c r="AK70" s="6">
        <v>317500</v>
      </c>
      <c r="AL70" s="6">
        <v>76250</v>
      </c>
      <c r="AM70" s="6">
        <v>1183333.3333333333</v>
      </c>
      <c r="AN70" s="6">
        <v>260000</v>
      </c>
      <c r="AO70" s="6">
        <v>673750</v>
      </c>
      <c r="AP70" s="6">
        <v>781666.66666666663</v>
      </c>
      <c r="AQ70" s="6">
        <v>1775000</v>
      </c>
      <c r="AR70" s="6">
        <v>625000</v>
      </c>
      <c r="AS70" s="6">
        <v>566666.66666666663</v>
      </c>
      <c r="AT70" s="6">
        <v>1415000</v>
      </c>
      <c r="AU70" s="6">
        <v>405000</v>
      </c>
      <c r="AV70" s="6">
        <v>565000</v>
      </c>
      <c r="AW70" s="6">
        <v>685000</v>
      </c>
      <c r="AX70" s="6">
        <v>236666.66666666666</v>
      </c>
      <c r="AY70" s="6">
        <v>165000</v>
      </c>
      <c r="AZ70" s="6">
        <v>900000</v>
      </c>
      <c r="BA70" s="6">
        <v>745000</v>
      </c>
      <c r="BB70" s="6">
        <v>787500</v>
      </c>
      <c r="BC70" s="6">
        <v>551000</v>
      </c>
      <c r="BD70" s="6"/>
      <c r="BE70" s="6">
        <v>512500</v>
      </c>
      <c r="BF70" s="6">
        <v>1000000</v>
      </c>
      <c r="BG70" s="6">
        <v>3546000</v>
      </c>
      <c r="BH70" s="6">
        <v>1750000</v>
      </c>
      <c r="BI70" s="6"/>
      <c r="BJ70" s="6"/>
      <c r="BK70" s="6">
        <v>1374500</v>
      </c>
      <c r="BL70" s="6">
        <v>1616666.6666666667</v>
      </c>
      <c r="BM70" s="6"/>
      <c r="BN70" s="6">
        <v>2595000</v>
      </c>
      <c r="BO70" s="6">
        <v>750000</v>
      </c>
      <c r="BP70" s="6">
        <v>302500</v>
      </c>
      <c r="BQ70" s="6"/>
      <c r="BR70" s="6"/>
      <c r="BS70" s="6">
        <v>500000</v>
      </c>
      <c r="BT70" s="6"/>
      <c r="BU70" s="6"/>
      <c r="BV70" s="6">
        <v>18000000</v>
      </c>
      <c r="BW70" s="6"/>
      <c r="BX70" s="6">
        <v>276500</v>
      </c>
      <c r="BY70" s="6">
        <v>562500</v>
      </c>
      <c r="BZ70" s="6">
        <v>2325000</v>
      </c>
      <c r="CA70" s="6">
        <v>1016666.6666666666</v>
      </c>
      <c r="CB70" s="6">
        <v>520000</v>
      </c>
      <c r="CC70" s="6">
        <v>1333333.3333333333</v>
      </c>
      <c r="CD70" s="6">
        <v>276250</v>
      </c>
      <c r="CE70" s="6">
        <v>1160000</v>
      </c>
      <c r="CF70" s="6">
        <v>860200</v>
      </c>
      <c r="CG70" s="6"/>
      <c r="CH70" s="6">
        <v>6000000</v>
      </c>
      <c r="CI70" s="6">
        <v>4681250</v>
      </c>
      <c r="CJ70" s="6">
        <v>415000</v>
      </c>
      <c r="CK70" s="6">
        <v>762500</v>
      </c>
      <c r="CL70" s="6">
        <v>850000</v>
      </c>
      <c r="CM70" s="6">
        <v>1044285.7142857143</v>
      </c>
      <c r="CN70" s="6">
        <v>755000</v>
      </c>
      <c r="CO70" s="6">
        <v>457625</v>
      </c>
      <c r="CP70" s="6">
        <v>1725000</v>
      </c>
      <c r="CQ70" s="6">
        <v>250000</v>
      </c>
      <c r="CR70" s="6">
        <v>625000</v>
      </c>
      <c r="CS70" s="6"/>
      <c r="CT70" s="6"/>
      <c r="CU70" s="6">
        <v>700000</v>
      </c>
      <c r="CV70" s="6">
        <v>495000</v>
      </c>
      <c r="CW70" s="6">
        <v>530000</v>
      </c>
      <c r="CX70" s="6">
        <v>560666.66666666663</v>
      </c>
      <c r="CY70" s="6"/>
      <c r="CZ70" s="6">
        <v>597500</v>
      </c>
      <c r="DA70" s="6">
        <v>80000</v>
      </c>
      <c r="DB70" s="6">
        <v>1316000</v>
      </c>
      <c r="DC70" s="6">
        <v>2300000</v>
      </c>
      <c r="DD70" s="6"/>
      <c r="DE70" s="6">
        <v>350000</v>
      </c>
      <c r="DF70" s="6">
        <v>600000</v>
      </c>
      <c r="DG70" s="6">
        <v>1432500</v>
      </c>
      <c r="DH70" s="6">
        <v>900000</v>
      </c>
      <c r="DI70" s="6">
        <v>450000</v>
      </c>
      <c r="DJ70" s="6">
        <v>783333.33333333337</v>
      </c>
      <c r="DK70" s="6">
        <v>966666.66666666663</v>
      </c>
      <c r="DL70" s="6">
        <v>600000</v>
      </c>
      <c r="DM70" s="6">
        <v>1593000</v>
      </c>
      <c r="DN70" s="6">
        <v>791250</v>
      </c>
      <c r="DO70" s="6"/>
      <c r="DP70" s="6">
        <v>2115000</v>
      </c>
      <c r="DQ70" s="6"/>
      <c r="DR70" s="6">
        <v>1011000</v>
      </c>
      <c r="DS70" s="6">
        <v>4500000</v>
      </c>
      <c r="DT70" s="6">
        <v>2533333.3333333335</v>
      </c>
      <c r="DU70" s="6"/>
      <c r="DV70" s="6"/>
      <c r="DW70" s="6">
        <v>1250000</v>
      </c>
      <c r="DX70" s="6">
        <v>1205000</v>
      </c>
      <c r="DY70" s="6">
        <v>675000</v>
      </c>
      <c r="DZ70" s="6">
        <v>2850000</v>
      </c>
      <c r="EA70" s="6">
        <v>775000</v>
      </c>
      <c r="EB70" s="6">
        <v>322000</v>
      </c>
      <c r="EC70" s="6"/>
      <c r="ED70" s="6">
        <v>626500</v>
      </c>
      <c r="EE70" s="6">
        <v>1491666.6666666667</v>
      </c>
      <c r="EF70" s="6"/>
      <c r="EG70" s="15">
        <v>-0.66851851851851851</v>
      </c>
      <c r="EH70" s="15">
        <v>1.3809523809523809</v>
      </c>
    </row>
    <row r="71" spans="1:138" x14ac:dyDescent="0.2">
      <c r="A71" s="4" t="s">
        <v>8</v>
      </c>
      <c r="B71" s="6">
        <v>237500</v>
      </c>
      <c r="C71" s="6">
        <v>944444.4444444445</v>
      </c>
      <c r="D71" s="6">
        <v>1728000</v>
      </c>
      <c r="E71" s="6">
        <v>505000</v>
      </c>
      <c r="F71" s="6">
        <v>230500</v>
      </c>
      <c r="G71" s="6">
        <v>427357.14285714284</v>
      </c>
      <c r="H71" s="6">
        <v>1224500</v>
      </c>
      <c r="I71" s="6">
        <v>1006666.6666666666</v>
      </c>
      <c r="J71" s="6">
        <v>1233125</v>
      </c>
      <c r="K71" s="6">
        <v>1015000</v>
      </c>
      <c r="L71" s="6">
        <v>421000</v>
      </c>
      <c r="M71" s="6">
        <v>510000</v>
      </c>
      <c r="N71" s="6">
        <v>495000</v>
      </c>
      <c r="O71" s="6">
        <v>791800</v>
      </c>
      <c r="P71" s="6">
        <v>572500</v>
      </c>
      <c r="Q71" s="6">
        <v>250000</v>
      </c>
      <c r="R71" s="6">
        <v>1329000</v>
      </c>
      <c r="S71" s="6">
        <v>1356666.6666666667</v>
      </c>
      <c r="T71" s="6">
        <v>967272.72727272729</v>
      </c>
      <c r="U71" s="6">
        <v>437500</v>
      </c>
      <c r="V71" s="6">
        <v>440954.54545454547</v>
      </c>
      <c r="W71" s="6">
        <v>4890300</v>
      </c>
      <c r="X71" s="6">
        <v>2297458.3333333335</v>
      </c>
      <c r="Y71" s="6">
        <v>418750</v>
      </c>
      <c r="Z71" s="6">
        <v>419000</v>
      </c>
      <c r="AA71" s="6">
        <v>885000</v>
      </c>
      <c r="AB71" s="6">
        <v>152500</v>
      </c>
      <c r="AC71" s="6">
        <v>306145.71428571426</v>
      </c>
      <c r="AD71" s="6">
        <v>1148577.7777777778</v>
      </c>
      <c r="AE71" s="6">
        <v>375000</v>
      </c>
      <c r="AF71" s="6">
        <v>654385.5</v>
      </c>
      <c r="AG71" s="6">
        <v>928346.33333333337</v>
      </c>
      <c r="AH71" s="6">
        <v>316666.66666666669</v>
      </c>
      <c r="AI71" s="6">
        <v>1147100</v>
      </c>
      <c r="AJ71" s="6">
        <v>1950000</v>
      </c>
      <c r="AK71" s="6">
        <v>375000</v>
      </c>
      <c r="AL71" s="6">
        <v>60000</v>
      </c>
      <c r="AM71" s="6">
        <v>194375</v>
      </c>
      <c r="AN71" s="6">
        <v>1434166.6666666667</v>
      </c>
      <c r="AO71" s="6">
        <v>215000</v>
      </c>
      <c r="AP71" s="6">
        <v>883333.33333333337</v>
      </c>
      <c r="AQ71" s="6">
        <v>2481666.6666666665</v>
      </c>
      <c r="AR71" s="6">
        <v>276000</v>
      </c>
      <c r="AS71" s="6">
        <v>255000</v>
      </c>
      <c r="AT71" s="6">
        <v>300714.28571428574</v>
      </c>
      <c r="AU71" s="6">
        <v>722500</v>
      </c>
      <c r="AV71" s="6">
        <v>1038000</v>
      </c>
      <c r="AW71" s="6">
        <v>1966333.3333333333</v>
      </c>
      <c r="AX71" s="6">
        <v>272500</v>
      </c>
      <c r="AY71" s="6">
        <v>5000000</v>
      </c>
      <c r="AZ71" s="6">
        <v>1854000</v>
      </c>
      <c r="BA71" s="6">
        <v>2502500</v>
      </c>
      <c r="BB71" s="6">
        <v>4062000</v>
      </c>
      <c r="BC71" s="6">
        <v>483333.33333333331</v>
      </c>
      <c r="BD71" s="6">
        <v>836000</v>
      </c>
      <c r="BE71" s="6">
        <v>567666.66666666663</v>
      </c>
      <c r="BF71" s="6">
        <v>933333.33333333337</v>
      </c>
      <c r="BG71" s="6">
        <v>575000</v>
      </c>
      <c r="BH71" s="6">
        <v>793125</v>
      </c>
      <c r="BI71" s="6">
        <v>671250</v>
      </c>
      <c r="BJ71" s="6">
        <v>412500</v>
      </c>
      <c r="BK71" s="6">
        <v>144500</v>
      </c>
      <c r="BL71" s="6">
        <v>667000</v>
      </c>
      <c r="BM71" s="6"/>
      <c r="BN71" s="6">
        <v>725000</v>
      </c>
      <c r="BO71" s="6">
        <v>5375000</v>
      </c>
      <c r="BP71" s="6">
        <v>263333.33333333331</v>
      </c>
      <c r="BQ71" s="6">
        <v>414833.33333333331</v>
      </c>
      <c r="BR71" s="6">
        <v>1113800</v>
      </c>
      <c r="BS71" s="6">
        <v>175000</v>
      </c>
      <c r="BT71" s="6">
        <v>732800</v>
      </c>
      <c r="BU71" s="6">
        <v>450000</v>
      </c>
      <c r="BV71" s="6"/>
      <c r="BW71" s="6">
        <v>1500878.8</v>
      </c>
      <c r="BX71" s="6">
        <v>1629666.6666666667</v>
      </c>
      <c r="BY71" s="6">
        <v>371750</v>
      </c>
      <c r="BZ71" s="6">
        <v>2483600</v>
      </c>
      <c r="CA71" s="6">
        <v>793333.33333333337</v>
      </c>
      <c r="CB71" s="6">
        <v>229000</v>
      </c>
      <c r="CC71" s="6">
        <v>1025000</v>
      </c>
      <c r="CD71" s="6">
        <v>676666.66666666663</v>
      </c>
      <c r="CE71" s="6">
        <v>1389000</v>
      </c>
      <c r="CF71" s="6">
        <v>377500</v>
      </c>
      <c r="CG71" s="6">
        <v>422500</v>
      </c>
      <c r="CH71" s="6"/>
      <c r="CI71" s="6"/>
      <c r="CJ71" s="6">
        <v>2266666.6666666665</v>
      </c>
      <c r="CK71" s="6">
        <v>650000</v>
      </c>
      <c r="CL71" s="6">
        <v>545000</v>
      </c>
      <c r="CM71" s="6">
        <v>634000</v>
      </c>
      <c r="CN71" s="6">
        <v>4699666.666666667</v>
      </c>
      <c r="CO71" s="6">
        <v>690000</v>
      </c>
      <c r="CP71" s="6">
        <v>663000</v>
      </c>
      <c r="CQ71" s="6">
        <v>1278000</v>
      </c>
      <c r="CR71" s="6">
        <v>409250</v>
      </c>
      <c r="CS71" s="6">
        <v>491125</v>
      </c>
      <c r="CT71" s="6"/>
      <c r="CU71" s="6">
        <v>1078750</v>
      </c>
      <c r="CV71" s="6">
        <v>1299500</v>
      </c>
      <c r="CW71" s="6">
        <v>10000000</v>
      </c>
      <c r="CX71" s="6">
        <v>607000</v>
      </c>
      <c r="CY71" s="6">
        <v>1274083.3333333333</v>
      </c>
      <c r="CZ71" s="6">
        <v>10050000</v>
      </c>
      <c r="DA71" s="6">
        <v>2123333.3333333335</v>
      </c>
      <c r="DB71" s="6">
        <v>2018250</v>
      </c>
      <c r="DC71" s="6">
        <v>350000</v>
      </c>
      <c r="DD71" s="6">
        <v>600000</v>
      </c>
      <c r="DE71" s="6">
        <v>501125</v>
      </c>
      <c r="DF71" s="6">
        <v>560000</v>
      </c>
      <c r="DG71" s="6">
        <v>466666.66666666669</v>
      </c>
      <c r="DH71" s="6">
        <v>520000</v>
      </c>
      <c r="DI71" s="6">
        <v>378333.33333333331</v>
      </c>
      <c r="DJ71" s="6">
        <v>606250</v>
      </c>
      <c r="DK71" s="6">
        <v>762500</v>
      </c>
      <c r="DL71" s="6"/>
      <c r="DM71" s="6">
        <v>401666.66666666669</v>
      </c>
      <c r="DN71" s="6">
        <v>3500000</v>
      </c>
      <c r="DO71" s="6">
        <v>1712500</v>
      </c>
      <c r="DP71" s="6">
        <v>766666.66666666663</v>
      </c>
      <c r="DQ71" s="6">
        <v>419500</v>
      </c>
      <c r="DR71" s="6"/>
      <c r="DS71" s="6">
        <v>1420000</v>
      </c>
      <c r="DT71" s="6">
        <v>25000</v>
      </c>
      <c r="DU71" s="6">
        <v>400000</v>
      </c>
      <c r="DV71" s="6">
        <v>1000000</v>
      </c>
      <c r="DW71" s="6">
        <v>1181000</v>
      </c>
      <c r="DX71" s="6">
        <v>600000</v>
      </c>
      <c r="DY71" s="6">
        <v>1389857.142857143</v>
      </c>
      <c r="DZ71" s="6">
        <v>386666.66666666669</v>
      </c>
      <c r="EA71" s="6">
        <v>600000</v>
      </c>
      <c r="EB71" s="6">
        <v>3580000</v>
      </c>
      <c r="EC71" s="6">
        <v>1208500</v>
      </c>
      <c r="ED71" s="6">
        <v>0</v>
      </c>
      <c r="EE71" s="6">
        <v>755833.33333333337</v>
      </c>
      <c r="EF71" s="6"/>
      <c r="EG71" s="15">
        <v>-0.46772300469483563</v>
      </c>
      <c r="EH71" s="15">
        <v>0</v>
      </c>
    </row>
    <row r="72" spans="1:138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</row>
    <row r="73" spans="1:138" s="3" customFormat="1" x14ac:dyDescent="0.2">
      <c r="A73" s="3" t="s">
        <v>18</v>
      </c>
      <c r="B73" s="6">
        <v>593333.33333333337</v>
      </c>
      <c r="C73" s="6">
        <v>1200766.6666666667</v>
      </c>
      <c r="D73" s="6">
        <v>767916.66666666663</v>
      </c>
      <c r="E73" s="6">
        <v>1773750</v>
      </c>
      <c r="F73" s="6">
        <v>1052250</v>
      </c>
      <c r="G73" s="6">
        <v>668333.33333333337</v>
      </c>
      <c r="H73" s="6">
        <v>1225000</v>
      </c>
      <c r="I73" s="6">
        <v>977500</v>
      </c>
      <c r="J73" s="6">
        <v>356800</v>
      </c>
      <c r="K73" s="6">
        <v>1192000</v>
      </c>
      <c r="L73" s="6">
        <v>663333.33333333337</v>
      </c>
      <c r="M73" s="6">
        <v>490000</v>
      </c>
      <c r="N73" s="6">
        <v>1241000</v>
      </c>
      <c r="O73" s="6">
        <v>1343750</v>
      </c>
      <c r="P73" s="6">
        <v>1078333.3333333333</v>
      </c>
      <c r="Q73" s="6">
        <v>866666.66666666663</v>
      </c>
      <c r="R73" s="6">
        <v>2000000</v>
      </c>
      <c r="S73" s="6">
        <v>1044750</v>
      </c>
      <c r="T73" s="6">
        <v>1481250</v>
      </c>
      <c r="U73" s="6">
        <v>860000</v>
      </c>
      <c r="V73" s="6">
        <v>841250</v>
      </c>
      <c r="W73" s="6">
        <v>335000</v>
      </c>
      <c r="X73" s="6">
        <v>2235000</v>
      </c>
      <c r="Y73" s="6">
        <v>2700000</v>
      </c>
      <c r="Z73" s="6">
        <v>500000</v>
      </c>
      <c r="AA73" s="6">
        <v>862500</v>
      </c>
      <c r="AB73" s="6">
        <v>1491666.6666666667</v>
      </c>
      <c r="AC73" s="6">
        <v>399000</v>
      </c>
      <c r="AD73" s="6">
        <v>381666.66666666669</v>
      </c>
      <c r="AE73" s="6">
        <v>373125</v>
      </c>
      <c r="AF73" s="6">
        <v>1835833.3333333333</v>
      </c>
      <c r="AG73" s="6">
        <v>1096666.6666666667</v>
      </c>
      <c r="AH73" s="6">
        <v>468750</v>
      </c>
      <c r="AI73" s="6">
        <v>652500</v>
      </c>
      <c r="AJ73" s="6">
        <v>350000</v>
      </c>
      <c r="AK73" s="6">
        <v>560000</v>
      </c>
      <c r="AL73" s="6">
        <v>933333.33333333337</v>
      </c>
      <c r="AM73" s="6">
        <v>735000</v>
      </c>
      <c r="AN73" s="6">
        <v>1009600</v>
      </c>
      <c r="AO73" s="6">
        <v>1427000</v>
      </c>
      <c r="AP73" s="6">
        <v>1132500</v>
      </c>
      <c r="AQ73" s="6">
        <v>755000</v>
      </c>
      <c r="AR73" s="6">
        <v>1933333.3333333333</v>
      </c>
      <c r="AS73" s="6">
        <v>2795000</v>
      </c>
      <c r="AT73" s="6">
        <v>1395000</v>
      </c>
      <c r="AU73" s="6">
        <v>790000</v>
      </c>
      <c r="AV73" s="6">
        <v>680000</v>
      </c>
      <c r="AW73" s="6">
        <v>934285.71428571432</v>
      </c>
      <c r="AX73" s="6">
        <v>9625000</v>
      </c>
      <c r="AY73" s="6">
        <v>552000</v>
      </c>
      <c r="AZ73" s="6">
        <v>912500</v>
      </c>
      <c r="BA73" s="6">
        <v>4597500</v>
      </c>
      <c r="BB73" s="6">
        <v>572500</v>
      </c>
      <c r="BC73" s="6">
        <v>680000</v>
      </c>
      <c r="BD73" s="6">
        <v>2000000</v>
      </c>
      <c r="BE73" s="6">
        <v>1225000</v>
      </c>
      <c r="BF73" s="6">
        <v>2016666.6666666667</v>
      </c>
      <c r="BG73" s="6">
        <v>2825000</v>
      </c>
      <c r="BH73" s="6">
        <v>1820000</v>
      </c>
      <c r="BI73" s="6">
        <v>1897500</v>
      </c>
      <c r="BJ73" s="6">
        <v>314166.66666666669</v>
      </c>
      <c r="BK73" s="6">
        <v>1393750</v>
      </c>
      <c r="BL73" s="6">
        <v>590000</v>
      </c>
      <c r="BM73" s="6"/>
      <c r="BN73" s="6">
        <v>950000</v>
      </c>
      <c r="BO73" s="6"/>
      <c r="BP73" s="6">
        <v>1125000</v>
      </c>
      <c r="BQ73" s="6">
        <v>925000</v>
      </c>
      <c r="BR73" s="6">
        <v>1687500</v>
      </c>
      <c r="BS73" s="6">
        <v>888357.14285714284</v>
      </c>
      <c r="BT73" s="6">
        <v>2249000</v>
      </c>
      <c r="BU73" s="6">
        <v>1071250</v>
      </c>
      <c r="BV73" s="6">
        <v>1033000</v>
      </c>
      <c r="BW73" s="6">
        <v>1417500</v>
      </c>
      <c r="BX73" s="6">
        <v>1800000</v>
      </c>
      <c r="BY73" s="6">
        <v>675000</v>
      </c>
      <c r="BZ73" s="6">
        <v>1046250</v>
      </c>
      <c r="CA73" s="6">
        <v>964285.71428571432</v>
      </c>
      <c r="CB73" s="6">
        <v>1049000</v>
      </c>
      <c r="CC73" s="6">
        <v>1528750</v>
      </c>
      <c r="CD73" s="6">
        <v>2804166.6666666665</v>
      </c>
      <c r="CE73" s="6">
        <v>1016666.6666666666</v>
      </c>
      <c r="CF73" s="6">
        <v>13250000</v>
      </c>
      <c r="CG73" s="6">
        <v>787500</v>
      </c>
      <c r="CH73" s="6">
        <v>1297177.3333333333</v>
      </c>
      <c r="CI73" s="6">
        <v>1530000</v>
      </c>
      <c r="CJ73" s="6">
        <v>1368571.4285714286</v>
      </c>
      <c r="CK73" s="6">
        <v>3000000</v>
      </c>
      <c r="CL73" s="6">
        <v>1385833.3333333333</v>
      </c>
      <c r="CM73" s="6">
        <v>1307500</v>
      </c>
      <c r="CN73" s="6">
        <v>937500</v>
      </c>
      <c r="CO73" s="6">
        <v>454166.66666666669</v>
      </c>
      <c r="CP73" s="6">
        <v>1797500</v>
      </c>
      <c r="CQ73" s="6">
        <v>775000</v>
      </c>
      <c r="CR73" s="6">
        <v>873333.33333333337</v>
      </c>
      <c r="CS73" s="6">
        <v>1025000</v>
      </c>
      <c r="CT73" s="6">
        <v>850000</v>
      </c>
      <c r="CU73" s="6">
        <v>912500</v>
      </c>
      <c r="CV73" s="6">
        <v>1166666.6666666667</v>
      </c>
      <c r="CW73" s="6">
        <v>1076666.6666666667</v>
      </c>
      <c r="CX73" s="6">
        <v>966000</v>
      </c>
      <c r="CY73" s="6">
        <v>1400000</v>
      </c>
      <c r="CZ73" s="6">
        <v>1917000</v>
      </c>
      <c r="DA73" s="6">
        <v>884166.66666666663</v>
      </c>
      <c r="DB73" s="6">
        <v>7450000</v>
      </c>
      <c r="DC73" s="6">
        <v>1348000</v>
      </c>
      <c r="DD73" s="6">
        <v>1464285.7142857143</v>
      </c>
      <c r="DE73" s="6"/>
      <c r="DF73" s="6">
        <v>926000</v>
      </c>
      <c r="DG73" s="6">
        <v>1028000</v>
      </c>
      <c r="DH73" s="6">
        <v>2549375</v>
      </c>
      <c r="DI73" s="6">
        <v>900000</v>
      </c>
      <c r="DJ73" s="6">
        <v>1475000</v>
      </c>
      <c r="DK73" s="6">
        <v>3350000</v>
      </c>
      <c r="DL73" s="6">
        <v>1346444.4444444445</v>
      </c>
      <c r="DM73" s="6">
        <v>1200000</v>
      </c>
      <c r="DN73" s="6">
        <v>1397500</v>
      </c>
      <c r="DO73" s="6">
        <v>1250833.3333333333</v>
      </c>
      <c r="DP73" s="6">
        <v>380000</v>
      </c>
      <c r="DQ73" s="6">
        <v>1263333.3333333333</v>
      </c>
      <c r="DR73" s="6">
        <v>587000</v>
      </c>
      <c r="DS73" s="6">
        <v>1683000</v>
      </c>
      <c r="DT73" s="6">
        <v>1106250</v>
      </c>
      <c r="DU73" s="6">
        <v>815000</v>
      </c>
      <c r="DV73" s="6">
        <v>1225000</v>
      </c>
      <c r="DW73" s="6">
        <v>860000</v>
      </c>
      <c r="DX73" s="6">
        <v>1637500</v>
      </c>
      <c r="DY73" s="6">
        <v>782250</v>
      </c>
      <c r="DZ73" s="6">
        <v>1396666.6666666667</v>
      </c>
      <c r="EA73" s="6">
        <v>6000000</v>
      </c>
      <c r="EB73" s="6">
        <v>1900000</v>
      </c>
      <c r="EC73" s="6">
        <v>900000</v>
      </c>
      <c r="ED73" s="6">
        <v>800000</v>
      </c>
      <c r="EE73" s="6">
        <v>1000000</v>
      </c>
      <c r="EF73" s="6"/>
      <c r="EG73" s="15">
        <v>-0.40582293523469992</v>
      </c>
      <c r="EH73" s="15">
        <v>0.25</v>
      </c>
    </row>
    <row r="74" spans="1:138" x14ac:dyDescent="0.2">
      <c r="A74" s="4" t="s">
        <v>4</v>
      </c>
      <c r="B74" s="6"/>
      <c r="C74" s="6">
        <v>275000</v>
      </c>
      <c r="D74" s="6"/>
      <c r="E74" s="6"/>
      <c r="F74" s="6"/>
      <c r="G74" s="6"/>
      <c r="H74" s="6"/>
      <c r="I74" s="6"/>
      <c r="J74" s="6">
        <v>364750</v>
      </c>
      <c r="K74" s="6"/>
      <c r="L74" s="6"/>
      <c r="M74" s="6">
        <v>325000</v>
      </c>
      <c r="N74" s="6"/>
      <c r="O74" s="6"/>
      <c r="P74" s="6"/>
      <c r="Q74" s="6"/>
      <c r="R74" s="6"/>
      <c r="S74" s="6"/>
      <c r="T74" s="6"/>
      <c r="U74" s="6"/>
      <c r="V74" s="6">
        <v>300000</v>
      </c>
      <c r="W74" s="6">
        <v>255000</v>
      </c>
      <c r="X74" s="6">
        <v>505000</v>
      </c>
      <c r="Y74" s="6"/>
      <c r="Z74" s="6"/>
      <c r="AA74" s="6"/>
      <c r="AB74" s="6"/>
      <c r="AC74" s="6"/>
      <c r="AD74" s="6">
        <v>350000</v>
      </c>
      <c r="AE74" s="6"/>
      <c r="AF74" s="6"/>
      <c r="AG74" s="6"/>
      <c r="AH74" s="6">
        <v>320000</v>
      </c>
      <c r="AI74" s="6"/>
      <c r="AJ74" s="6"/>
      <c r="AK74" s="6"/>
      <c r="AL74" s="6"/>
      <c r="AM74" s="6"/>
      <c r="AN74" s="6"/>
      <c r="AO74" s="6">
        <v>800000</v>
      </c>
      <c r="AP74" s="6">
        <v>825000</v>
      </c>
      <c r="AQ74" s="6"/>
      <c r="AR74" s="6">
        <v>2100000</v>
      </c>
      <c r="AS74" s="6"/>
      <c r="AT74" s="6"/>
      <c r="AU74" s="6"/>
      <c r="AV74" s="6"/>
      <c r="AW74" s="6">
        <v>547500</v>
      </c>
      <c r="AX74" s="6"/>
      <c r="AY74" s="6"/>
      <c r="AZ74" s="6"/>
      <c r="BA74" s="6"/>
      <c r="BB74" s="6">
        <v>545000</v>
      </c>
      <c r="BC74" s="6"/>
      <c r="BD74" s="6"/>
      <c r="BE74" s="6"/>
      <c r="BF74" s="6">
        <v>1160000</v>
      </c>
      <c r="BG74" s="6"/>
      <c r="BH74" s="6"/>
      <c r="BI74" s="6"/>
      <c r="BJ74" s="6">
        <v>314166.66666666669</v>
      </c>
      <c r="BK74" s="6"/>
      <c r="BL74" s="6">
        <v>475000</v>
      </c>
      <c r="BM74" s="6"/>
      <c r="BN74" s="6"/>
      <c r="BO74" s="6"/>
      <c r="BP74" s="6"/>
      <c r="BQ74" s="6">
        <v>1400000</v>
      </c>
      <c r="BR74" s="6">
        <v>1400000</v>
      </c>
      <c r="BS74" s="6">
        <v>833700</v>
      </c>
      <c r="BT74" s="6">
        <v>690000</v>
      </c>
      <c r="BU74" s="6">
        <v>1300000</v>
      </c>
      <c r="BV74" s="6"/>
      <c r="BW74" s="6">
        <v>2950000</v>
      </c>
      <c r="BX74" s="6"/>
      <c r="BY74" s="6"/>
      <c r="BZ74" s="6"/>
      <c r="CA74" s="6"/>
      <c r="CB74" s="6">
        <v>250000</v>
      </c>
      <c r="CC74" s="6">
        <v>795000</v>
      </c>
      <c r="CD74" s="6"/>
      <c r="CE74" s="6">
        <v>1100000</v>
      </c>
      <c r="CF74" s="6"/>
      <c r="CG74" s="6"/>
      <c r="CH74" s="6"/>
      <c r="CI74" s="6"/>
      <c r="CJ74" s="6">
        <v>1300000</v>
      </c>
      <c r="CK74" s="6"/>
      <c r="CL74" s="6"/>
      <c r="CM74" s="6">
        <v>1640000</v>
      </c>
      <c r="CN74" s="6"/>
      <c r="CO74" s="6">
        <v>443750</v>
      </c>
      <c r="CP74" s="6"/>
      <c r="CQ74" s="6"/>
      <c r="CR74" s="6">
        <v>872500</v>
      </c>
      <c r="CS74" s="6"/>
      <c r="CT74" s="6"/>
      <c r="CU74" s="6"/>
      <c r="CV74" s="6"/>
      <c r="CW74" s="6">
        <v>920000</v>
      </c>
      <c r="CX74" s="6">
        <v>575000</v>
      </c>
      <c r="CY74" s="6"/>
      <c r="CZ74" s="6">
        <v>351000</v>
      </c>
      <c r="DA74" s="6">
        <v>1150000</v>
      </c>
      <c r="DB74" s="6"/>
      <c r="DC74" s="6"/>
      <c r="DD74" s="6"/>
      <c r="DE74" s="6"/>
      <c r="DF74" s="6"/>
      <c r="DG74" s="6"/>
      <c r="DH74" s="6">
        <v>850000</v>
      </c>
      <c r="DI74" s="6"/>
      <c r="DJ74" s="6">
        <v>2500000</v>
      </c>
      <c r="DK74" s="6"/>
      <c r="DL74" s="6">
        <v>500000</v>
      </c>
      <c r="DM74" s="6"/>
      <c r="DN74" s="6"/>
      <c r="DO74" s="6">
        <v>374500</v>
      </c>
      <c r="DP74" s="6"/>
      <c r="DQ74" s="6"/>
      <c r="DR74" s="6"/>
      <c r="DS74" s="6"/>
      <c r="DT74" s="6">
        <v>1850000</v>
      </c>
      <c r="DU74" s="6"/>
      <c r="DV74" s="6">
        <v>450000</v>
      </c>
      <c r="DW74" s="6"/>
      <c r="DX74" s="6">
        <v>1200000</v>
      </c>
      <c r="DY74" s="6"/>
      <c r="DZ74" s="6">
        <v>1200000</v>
      </c>
      <c r="EA74" s="6"/>
      <c r="EB74" s="6"/>
      <c r="EC74" s="6"/>
      <c r="ED74" s="6">
        <v>0</v>
      </c>
      <c r="EE74" s="6">
        <v>1000000</v>
      </c>
      <c r="EF74" s="6"/>
      <c r="EG74" s="15">
        <v>0</v>
      </c>
      <c r="EH74" s="15">
        <v>0</v>
      </c>
    </row>
    <row r="75" spans="1:138" x14ac:dyDescent="0.2">
      <c r="A75" s="4" t="s">
        <v>5</v>
      </c>
      <c r="B75" s="6">
        <v>697500</v>
      </c>
      <c r="C75" s="6">
        <v>1296954.5454545454</v>
      </c>
      <c r="D75" s="6">
        <v>817500</v>
      </c>
      <c r="E75" s="6">
        <v>1773750</v>
      </c>
      <c r="F75" s="6"/>
      <c r="G75" s="6">
        <v>672000</v>
      </c>
      <c r="H75" s="6">
        <v>1225000</v>
      </c>
      <c r="I75" s="6">
        <v>555000</v>
      </c>
      <c r="J75" s="6"/>
      <c r="K75" s="6">
        <v>1370000</v>
      </c>
      <c r="L75" s="6">
        <v>687500</v>
      </c>
      <c r="M75" s="6">
        <v>715000</v>
      </c>
      <c r="N75" s="6">
        <v>1556333.3333333333</v>
      </c>
      <c r="O75" s="6">
        <v>1343750</v>
      </c>
      <c r="P75" s="6">
        <v>1078333.3333333333</v>
      </c>
      <c r="Q75" s="6">
        <v>675000</v>
      </c>
      <c r="R75" s="6"/>
      <c r="S75" s="6">
        <v>1508333.3333333333</v>
      </c>
      <c r="T75" s="6"/>
      <c r="U75" s="6">
        <v>955000</v>
      </c>
      <c r="V75" s="6">
        <v>1750000</v>
      </c>
      <c r="W75" s="6">
        <v>415000</v>
      </c>
      <c r="X75" s="6">
        <v>662500</v>
      </c>
      <c r="Y75" s="6">
        <v>2700000</v>
      </c>
      <c r="Z75" s="6">
        <v>500000</v>
      </c>
      <c r="AA75" s="6">
        <v>1050000</v>
      </c>
      <c r="AB75" s="6">
        <v>937500</v>
      </c>
      <c r="AC75" s="6">
        <v>399000</v>
      </c>
      <c r="AD75" s="6">
        <v>397500</v>
      </c>
      <c r="AE75" s="6">
        <v>606250</v>
      </c>
      <c r="AF75" s="6">
        <v>1835833.3333333333</v>
      </c>
      <c r="AG75" s="6">
        <v>1400000</v>
      </c>
      <c r="AH75" s="6">
        <v>518333.33333333331</v>
      </c>
      <c r="AI75" s="6">
        <v>652500</v>
      </c>
      <c r="AJ75" s="6">
        <v>350000</v>
      </c>
      <c r="AK75" s="6">
        <v>495000</v>
      </c>
      <c r="AL75" s="6">
        <v>650000</v>
      </c>
      <c r="AM75" s="6"/>
      <c r="AN75" s="6">
        <v>1520000</v>
      </c>
      <c r="AO75" s="6">
        <v>1717500</v>
      </c>
      <c r="AP75" s="6">
        <v>651666.66666666663</v>
      </c>
      <c r="AQ75" s="6">
        <v>1200000</v>
      </c>
      <c r="AR75" s="6">
        <v>1250000</v>
      </c>
      <c r="AS75" s="6">
        <v>5100000</v>
      </c>
      <c r="AT75" s="6">
        <v>1395000</v>
      </c>
      <c r="AU75" s="6">
        <v>1045000</v>
      </c>
      <c r="AV75" s="6">
        <v>800000</v>
      </c>
      <c r="AW75" s="6">
        <v>1433333.3333333333</v>
      </c>
      <c r="AX75" s="6">
        <v>2750000</v>
      </c>
      <c r="AY75" s="6">
        <v>640000</v>
      </c>
      <c r="AZ75" s="6">
        <v>1350000</v>
      </c>
      <c r="BA75" s="6">
        <v>1130000</v>
      </c>
      <c r="BB75" s="6"/>
      <c r="BC75" s="6"/>
      <c r="BD75" s="6">
        <v>2000000</v>
      </c>
      <c r="BE75" s="6">
        <v>1225000</v>
      </c>
      <c r="BF75" s="6">
        <v>3650000</v>
      </c>
      <c r="BG75" s="6">
        <v>4500000</v>
      </c>
      <c r="BH75" s="6">
        <v>1587500</v>
      </c>
      <c r="BI75" s="6">
        <v>1463333.3333333333</v>
      </c>
      <c r="BJ75" s="6"/>
      <c r="BK75" s="6">
        <v>737500</v>
      </c>
      <c r="BL75" s="6">
        <v>692500</v>
      </c>
      <c r="BM75" s="6"/>
      <c r="BN75" s="6">
        <v>950000</v>
      </c>
      <c r="BO75" s="6"/>
      <c r="BP75" s="6"/>
      <c r="BQ75" s="6"/>
      <c r="BR75" s="6">
        <v>2393750</v>
      </c>
      <c r="BS75" s="6">
        <v>1025000</v>
      </c>
      <c r="BT75" s="6">
        <v>4607500</v>
      </c>
      <c r="BU75" s="6">
        <v>665000</v>
      </c>
      <c r="BV75" s="6"/>
      <c r="BW75" s="6">
        <v>906666.66666666663</v>
      </c>
      <c r="BX75" s="6"/>
      <c r="BY75" s="6">
        <v>675000</v>
      </c>
      <c r="BZ75" s="6">
        <v>975000</v>
      </c>
      <c r="CA75" s="6">
        <v>1050000</v>
      </c>
      <c r="CB75" s="6">
        <v>1295000</v>
      </c>
      <c r="CC75" s="6">
        <v>4000000</v>
      </c>
      <c r="CD75" s="6">
        <v>1762500</v>
      </c>
      <c r="CE75" s="6"/>
      <c r="CF75" s="6">
        <v>3500000</v>
      </c>
      <c r="CG75" s="6"/>
      <c r="CH75" s="6">
        <v>1695766</v>
      </c>
      <c r="CI75" s="6">
        <v>2250000</v>
      </c>
      <c r="CJ75" s="6">
        <v>1333333.3333333333</v>
      </c>
      <c r="CK75" s="6">
        <v>3000000</v>
      </c>
      <c r="CL75" s="6">
        <v>1706250</v>
      </c>
      <c r="CM75" s="6">
        <v>1200000</v>
      </c>
      <c r="CN75" s="6">
        <v>937500</v>
      </c>
      <c r="CO75" s="6"/>
      <c r="CP75" s="6">
        <v>4000000</v>
      </c>
      <c r="CQ75" s="6">
        <v>775000</v>
      </c>
      <c r="CR75" s="6">
        <v>1150000</v>
      </c>
      <c r="CS75" s="6">
        <v>1100000</v>
      </c>
      <c r="CT75" s="6"/>
      <c r="CU75" s="6"/>
      <c r="CV75" s="6"/>
      <c r="CW75" s="6">
        <v>2200000</v>
      </c>
      <c r="CX75" s="6">
        <v>1650000</v>
      </c>
      <c r="CY75" s="6"/>
      <c r="CZ75" s="6">
        <v>1400000</v>
      </c>
      <c r="DA75" s="6">
        <v>985000</v>
      </c>
      <c r="DB75" s="6">
        <v>7450000</v>
      </c>
      <c r="DC75" s="6">
        <v>820000</v>
      </c>
      <c r="DD75" s="6">
        <v>1500000</v>
      </c>
      <c r="DE75" s="6"/>
      <c r="DF75" s="6">
        <v>1219500</v>
      </c>
      <c r="DG75" s="6">
        <v>1495000</v>
      </c>
      <c r="DH75" s="6">
        <v>1966666.6666666667</v>
      </c>
      <c r="DI75" s="6">
        <v>1100000</v>
      </c>
      <c r="DJ75" s="6"/>
      <c r="DK75" s="6"/>
      <c r="DL75" s="6">
        <v>2000000</v>
      </c>
      <c r="DM75" s="6">
        <v>1100000</v>
      </c>
      <c r="DN75" s="6"/>
      <c r="DO75" s="6">
        <v>2999000</v>
      </c>
      <c r="DP75" s="6"/>
      <c r="DQ75" s="6"/>
      <c r="DR75" s="6"/>
      <c r="DS75" s="6">
        <v>1683000</v>
      </c>
      <c r="DT75" s="6">
        <v>1150000</v>
      </c>
      <c r="DU75" s="6"/>
      <c r="DV75" s="6"/>
      <c r="DW75" s="6">
        <v>450000</v>
      </c>
      <c r="DX75" s="6">
        <v>4000000</v>
      </c>
      <c r="DY75" s="6">
        <v>782250</v>
      </c>
      <c r="DZ75" s="6">
        <v>1493333.3333333333</v>
      </c>
      <c r="EA75" s="6">
        <v>6000000</v>
      </c>
      <c r="EB75" s="6"/>
      <c r="EC75" s="6"/>
      <c r="ED75" s="6">
        <v>0</v>
      </c>
      <c r="EE75" s="6">
        <v>0</v>
      </c>
      <c r="EF75" s="6"/>
      <c r="EG75" s="15">
        <v>-1</v>
      </c>
      <c r="EH75" s="15">
        <v>0</v>
      </c>
    </row>
    <row r="76" spans="1:138" x14ac:dyDescent="0.2">
      <c r="A76" s="4" t="s">
        <v>6</v>
      </c>
      <c r="B76" s="6"/>
      <c r="C76" s="6">
        <v>925000</v>
      </c>
      <c r="D76" s="6"/>
      <c r="E76" s="6"/>
      <c r="F76" s="6">
        <v>2100000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>
        <v>648000</v>
      </c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>
        <v>140000</v>
      </c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>
        <v>5850000</v>
      </c>
      <c r="CE76" s="6"/>
      <c r="CF76" s="6"/>
      <c r="CG76" s="6"/>
      <c r="CH76" s="6"/>
      <c r="CI76" s="6"/>
      <c r="CJ76" s="6">
        <v>2350000</v>
      </c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>
        <v>455000</v>
      </c>
      <c r="CY76" s="6"/>
      <c r="CZ76" s="6">
        <v>4000000</v>
      </c>
      <c r="DA76" s="6"/>
      <c r="DB76" s="6"/>
      <c r="DC76" s="6">
        <v>3500000</v>
      </c>
      <c r="DD76" s="6"/>
      <c r="DE76" s="6"/>
      <c r="DF76" s="6"/>
      <c r="DG76" s="6"/>
      <c r="DH76" s="6">
        <v>9500000</v>
      </c>
      <c r="DI76" s="6"/>
      <c r="DJ76" s="6"/>
      <c r="DK76" s="6"/>
      <c r="DL76" s="6"/>
      <c r="DM76" s="6"/>
      <c r="DN76" s="6"/>
      <c r="DO76" s="6">
        <v>379000</v>
      </c>
      <c r="DP76" s="6"/>
      <c r="DQ76" s="6">
        <v>1300000</v>
      </c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>
        <v>1900000</v>
      </c>
      <c r="EC76" s="6"/>
      <c r="ED76" s="6">
        <v>0</v>
      </c>
      <c r="EE76" s="6">
        <v>0</v>
      </c>
      <c r="EF76" s="6"/>
      <c r="EG76" s="15">
        <v>0</v>
      </c>
      <c r="EH76" s="15">
        <v>0</v>
      </c>
    </row>
    <row r="77" spans="1:138" x14ac:dyDescent="0.2">
      <c r="A77" s="4" t="s">
        <v>7</v>
      </c>
      <c r="B77" s="6"/>
      <c r="C77" s="6">
        <v>2250000</v>
      </c>
      <c r="D77" s="6">
        <v>1075000</v>
      </c>
      <c r="E77" s="6"/>
      <c r="F77" s="6">
        <v>1150000</v>
      </c>
      <c r="G77" s="6">
        <v>650000</v>
      </c>
      <c r="H77" s="6"/>
      <c r="I77" s="6">
        <v>1400000</v>
      </c>
      <c r="J77" s="6"/>
      <c r="K77" s="6">
        <v>480000</v>
      </c>
      <c r="L77" s="6">
        <v>615000</v>
      </c>
      <c r="M77" s="6"/>
      <c r="N77" s="6"/>
      <c r="O77" s="6"/>
      <c r="P77" s="6"/>
      <c r="Q77" s="6">
        <v>1250000</v>
      </c>
      <c r="R77" s="6"/>
      <c r="S77" s="6">
        <v>357500</v>
      </c>
      <c r="T77" s="6">
        <v>1783333.3333333333</v>
      </c>
      <c r="U77" s="6">
        <v>480000</v>
      </c>
      <c r="V77" s="6">
        <v>657500</v>
      </c>
      <c r="W77" s="6"/>
      <c r="X77" s="6"/>
      <c r="Y77" s="6"/>
      <c r="Z77" s="6"/>
      <c r="AA77" s="6">
        <v>675000</v>
      </c>
      <c r="AB77" s="6"/>
      <c r="AC77" s="6"/>
      <c r="AD77" s="6"/>
      <c r="AE77" s="6"/>
      <c r="AF77" s="6"/>
      <c r="AG77" s="6">
        <v>490000</v>
      </c>
      <c r="AH77" s="6"/>
      <c r="AI77" s="6"/>
      <c r="AJ77" s="6"/>
      <c r="AK77" s="6"/>
      <c r="AL77" s="6">
        <v>1075000</v>
      </c>
      <c r="AM77" s="6"/>
      <c r="AN77" s="6">
        <v>399000</v>
      </c>
      <c r="AO77" s="6">
        <v>1875000</v>
      </c>
      <c r="AP77" s="6"/>
      <c r="AQ77" s="6">
        <v>550000</v>
      </c>
      <c r="AR77" s="6"/>
      <c r="AS77" s="6">
        <v>490000</v>
      </c>
      <c r="AT77" s="6"/>
      <c r="AU77" s="6">
        <v>750000</v>
      </c>
      <c r="AV77" s="6"/>
      <c r="AW77" s="6"/>
      <c r="AX77" s="6"/>
      <c r="AY77" s="6">
        <v>250000</v>
      </c>
      <c r="AZ77" s="6"/>
      <c r="BA77" s="6"/>
      <c r="BB77" s="6"/>
      <c r="BC77" s="6"/>
      <c r="BD77" s="6"/>
      <c r="BE77" s="6"/>
      <c r="BF77" s="6">
        <v>1240000</v>
      </c>
      <c r="BG77" s="6"/>
      <c r="BH77" s="6">
        <v>2750000</v>
      </c>
      <c r="BI77" s="6"/>
      <c r="BJ77" s="6"/>
      <c r="BK77" s="6">
        <v>1500000</v>
      </c>
      <c r="BL77" s="6"/>
      <c r="BM77" s="6"/>
      <c r="BN77" s="6"/>
      <c r="BO77" s="6"/>
      <c r="BP77" s="6"/>
      <c r="BQ77" s="6"/>
      <c r="BR77" s="6"/>
      <c r="BS77" s="6"/>
      <c r="BT77" s="6"/>
      <c r="BU77" s="6">
        <v>1137500</v>
      </c>
      <c r="BV77" s="6"/>
      <c r="BW77" s="6"/>
      <c r="BX77" s="6"/>
      <c r="BY77" s="6"/>
      <c r="BZ77" s="6"/>
      <c r="CA77" s="6"/>
      <c r="CB77" s="6"/>
      <c r="CC77" s="6"/>
      <c r="CD77" s="6">
        <v>900000</v>
      </c>
      <c r="CE77" s="6">
        <v>1600000</v>
      </c>
      <c r="CF77" s="6"/>
      <c r="CG77" s="6"/>
      <c r="CH77" s="6"/>
      <c r="CI77" s="6">
        <v>750000</v>
      </c>
      <c r="CJ77" s="6">
        <v>1250000</v>
      </c>
      <c r="CK77" s="6"/>
      <c r="CL77" s="6">
        <v>990000</v>
      </c>
      <c r="CM77" s="6">
        <v>750000</v>
      </c>
      <c r="CN77" s="6"/>
      <c r="CO77" s="6"/>
      <c r="CP77" s="6">
        <v>900000</v>
      </c>
      <c r="CQ77" s="6"/>
      <c r="CR77" s="6"/>
      <c r="CS77" s="6">
        <v>950000</v>
      </c>
      <c r="CT77" s="6"/>
      <c r="CU77" s="6">
        <v>1150000</v>
      </c>
      <c r="CV77" s="6"/>
      <c r="CW77" s="6"/>
      <c r="CX77" s="6"/>
      <c r="CY77" s="6">
        <v>1400000</v>
      </c>
      <c r="CZ77" s="6"/>
      <c r="DA77" s="6"/>
      <c r="DB77" s="6"/>
      <c r="DC77" s="6">
        <v>800000</v>
      </c>
      <c r="DD77" s="6">
        <v>1437500</v>
      </c>
      <c r="DE77" s="6"/>
      <c r="DF77" s="6"/>
      <c r="DG77" s="6"/>
      <c r="DH77" s="6"/>
      <c r="DI77" s="6"/>
      <c r="DJ77" s="6">
        <v>450000</v>
      </c>
      <c r="DK77" s="6"/>
      <c r="DL77" s="6">
        <v>950000</v>
      </c>
      <c r="DM77" s="6"/>
      <c r="DN77" s="6">
        <v>1000000</v>
      </c>
      <c r="DO77" s="6"/>
      <c r="DP77" s="6"/>
      <c r="DQ77" s="6"/>
      <c r="DR77" s="6">
        <v>649000</v>
      </c>
      <c r="DS77" s="6"/>
      <c r="DT77" s="6">
        <v>900000</v>
      </c>
      <c r="DU77" s="6">
        <v>815000</v>
      </c>
      <c r="DV77" s="6">
        <v>2000000</v>
      </c>
      <c r="DW77" s="6"/>
      <c r="DX77" s="6"/>
      <c r="DY77" s="6"/>
      <c r="DZ77" s="6"/>
      <c r="EA77" s="6"/>
      <c r="EB77" s="6"/>
      <c r="EC77" s="6">
        <v>900000</v>
      </c>
      <c r="ED77" s="6">
        <v>500000</v>
      </c>
      <c r="EE77" s="6">
        <v>0</v>
      </c>
      <c r="EF77" s="6"/>
      <c r="EG77" s="15">
        <v>0</v>
      </c>
      <c r="EH77" s="15">
        <v>-1</v>
      </c>
    </row>
    <row r="78" spans="1:138" x14ac:dyDescent="0.2">
      <c r="A78" s="4" t="s">
        <v>8</v>
      </c>
      <c r="B78" s="6">
        <v>385000</v>
      </c>
      <c r="C78" s="6">
        <v>295000</v>
      </c>
      <c r="D78" s="6">
        <v>411250</v>
      </c>
      <c r="E78" s="6"/>
      <c r="F78" s="6">
        <v>479500</v>
      </c>
      <c r="G78" s="6"/>
      <c r="H78" s="6"/>
      <c r="I78" s="6"/>
      <c r="J78" s="6">
        <v>325000</v>
      </c>
      <c r="K78" s="6"/>
      <c r="L78" s="6"/>
      <c r="M78" s="6">
        <v>460000</v>
      </c>
      <c r="N78" s="6">
        <v>295000</v>
      </c>
      <c r="O78" s="6"/>
      <c r="P78" s="6"/>
      <c r="Q78" s="6"/>
      <c r="R78" s="6">
        <v>2000000</v>
      </c>
      <c r="S78" s="6">
        <v>1235000</v>
      </c>
      <c r="T78" s="6">
        <v>575000</v>
      </c>
      <c r="U78" s="6"/>
      <c r="V78" s="6"/>
      <c r="W78" s="6"/>
      <c r="X78" s="6">
        <v>5537500</v>
      </c>
      <c r="Y78" s="6"/>
      <c r="Z78" s="6"/>
      <c r="AA78" s="6"/>
      <c r="AB78" s="6">
        <v>2600000</v>
      </c>
      <c r="AC78" s="6"/>
      <c r="AD78" s="6"/>
      <c r="AE78" s="6"/>
      <c r="AF78" s="6"/>
      <c r="AG78" s="6"/>
      <c r="AH78" s="6"/>
      <c r="AI78" s="6"/>
      <c r="AJ78" s="6"/>
      <c r="AK78" s="6">
        <v>625000</v>
      </c>
      <c r="AL78" s="6"/>
      <c r="AM78" s="6">
        <v>735000</v>
      </c>
      <c r="AN78" s="6">
        <v>804500</v>
      </c>
      <c r="AO78" s="6">
        <v>1025000</v>
      </c>
      <c r="AP78" s="6">
        <v>3190000</v>
      </c>
      <c r="AQ78" s="6">
        <v>515000</v>
      </c>
      <c r="AR78" s="6">
        <v>2450000</v>
      </c>
      <c r="AS78" s="6"/>
      <c r="AT78" s="6"/>
      <c r="AU78" s="6">
        <v>555000</v>
      </c>
      <c r="AV78" s="6">
        <v>560000</v>
      </c>
      <c r="AW78" s="6">
        <v>572500</v>
      </c>
      <c r="AX78" s="6">
        <v>16500000</v>
      </c>
      <c r="AY78" s="6">
        <v>623333.33333333337</v>
      </c>
      <c r="AZ78" s="6">
        <v>475000</v>
      </c>
      <c r="BA78" s="6">
        <v>15000000</v>
      </c>
      <c r="BB78" s="6">
        <v>600000</v>
      </c>
      <c r="BC78" s="6">
        <v>680000</v>
      </c>
      <c r="BD78" s="6"/>
      <c r="BE78" s="6"/>
      <c r="BF78" s="6"/>
      <c r="BG78" s="6">
        <v>1150000</v>
      </c>
      <c r="BH78" s="6"/>
      <c r="BI78" s="6">
        <v>3200000</v>
      </c>
      <c r="BJ78" s="6"/>
      <c r="BK78" s="6">
        <v>2600000</v>
      </c>
      <c r="BL78" s="6">
        <v>500000</v>
      </c>
      <c r="BM78" s="6"/>
      <c r="BN78" s="6"/>
      <c r="BO78" s="6"/>
      <c r="BP78" s="6">
        <v>1125000</v>
      </c>
      <c r="BQ78" s="6">
        <v>450000</v>
      </c>
      <c r="BR78" s="6">
        <v>1125000</v>
      </c>
      <c r="BS78" s="6"/>
      <c r="BT78" s="6">
        <v>650000</v>
      </c>
      <c r="BU78" s="6">
        <v>1500000</v>
      </c>
      <c r="BV78" s="6">
        <v>1033000</v>
      </c>
      <c r="BW78" s="6"/>
      <c r="BX78" s="6">
        <v>1800000</v>
      </c>
      <c r="BY78" s="6"/>
      <c r="BZ78" s="6">
        <v>1117500</v>
      </c>
      <c r="CA78" s="6">
        <v>450000</v>
      </c>
      <c r="CB78" s="6">
        <v>1233333.3333333333</v>
      </c>
      <c r="CC78" s="6">
        <v>660000</v>
      </c>
      <c r="CD78" s="6">
        <v>700000</v>
      </c>
      <c r="CE78" s="6">
        <v>350000</v>
      </c>
      <c r="CF78" s="6">
        <v>23000000</v>
      </c>
      <c r="CG78" s="6">
        <v>787500</v>
      </c>
      <c r="CH78" s="6">
        <v>500000</v>
      </c>
      <c r="CI78" s="6">
        <v>870000</v>
      </c>
      <c r="CJ78" s="6">
        <v>680000</v>
      </c>
      <c r="CK78" s="6"/>
      <c r="CL78" s="6">
        <v>500000</v>
      </c>
      <c r="CM78" s="6"/>
      <c r="CN78" s="6"/>
      <c r="CO78" s="6">
        <v>475000</v>
      </c>
      <c r="CP78" s="6">
        <v>1145000</v>
      </c>
      <c r="CQ78" s="6"/>
      <c r="CR78" s="6">
        <v>600000</v>
      </c>
      <c r="CS78" s="6"/>
      <c r="CT78" s="6">
        <v>850000</v>
      </c>
      <c r="CU78" s="6">
        <v>675000</v>
      </c>
      <c r="CV78" s="6">
        <v>1166666.6666666667</v>
      </c>
      <c r="CW78" s="6">
        <v>110000</v>
      </c>
      <c r="CX78" s="6">
        <v>500000</v>
      </c>
      <c r="CY78" s="6"/>
      <c r="CZ78" s="6"/>
      <c r="DA78" s="6">
        <v>517500</v>
      </c>
      <c r="DB78" s="6"/>
      <c r="DC78" s="6"/>
      <c r="DD78" s="6"/>
      <c r="DE78" s="6"/>
      <c r="DF78" s="6">
        <v>339000</v>
      </c>
      <c r="DG78" s="6">
        <v>911250</v>
      </c>
      <c r="DH78" s="6">
        <v>1381666.6666666667</v>
      </c>
      <c r="DI78" s="6">
        <v>700000</v>
      </c>
      <c r="DJ78" s="6"/>
      <c r="DK78" s="6">
        <v>3350000</v>
      </c>
      <c r="DL78" s="6">
        <v>1444666.6666666667</v>
      </c>
      <c r="DM78" s="6">
        <v>1400000</v>
      </c>
      <c r="DN78" s="6">
        <v>1795000</v>
      </c>
      <c r="DO78" s="6"/>
      <c r="DP78" s="6">
        <v>380000</v>
      </c>
      <c r="DQ78" s="6">
        <v>1245000</v>
      </c>
      <c r="DR78" s="6">
        <v>525000</v>
      </c>
      <c r="DS78" s="6"/>
      <c r="DT78" s="6">
        <v>525000</v>
      </c>
      <c r="DU78" s="6"/>
      <c r="DV78" s="6"/>
      <c r="DW78" s="6">
        <v>1270000</v>
      </c>
      <c r="DX78" s="6">
        <v>675000</v>
      </c>
      <c r="DY78" s="6"/>
      <c r="DZ78" s="6">
        <v>1500000</v>
      </c>
      <c r="EA78" s="6"/>
      <c r="EB78" s="6"/>
      <c r="EC78" s="6"/>
      <c r="ED78" s="6">
        <v>1100000</v>
      </c>
      <c r="EE78" s="6">
        <v>0</v>
      </c>
      <c r="EF78" s="6"/>
      <c r="EG78" s="15">
        <v>0</v>
      </c>
      <c r="EH78" s="15">
        <v>-1</v>
      </c>
    </row>
    <row r="79" spans="1:138" x14ac:dyDescent="0.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</row>
    <row r="80" spans="1:138" x14ac:dyDescent="0.2">
      <c r="A80" s="3" t="s">
        <v>19</v>
      </c>
      <c r="B80" s="6">
        <v>581666.66666666663</v>
      </c>
      <c r="C80" s="6">
        <v>787500</v>
      </c>
      <c r="D80" s="6">
        <v>253400</v>
      </c>
      <c r="E80" s="6">
        <v>502100</v>
      </c>
      <c r="F80" s="6">
        <v>1049545.4545454546</v>
      </c>
      <c r="G80" s="6">
        <v>1966666.6666666667</v>
      </c>
      <c r="H80" s="6">
        <v>458000</v>
      </c>
      <c r="I80" s="6">
        <v>1532944.4444444445</v>
      </c>
      <c r="J80" s="6">
        <v>1057000</v>
      </c>
      <c r="K80" s="6">
        <v>410000</v>
      </c>
      <c r="L80" s="6">
        <v>1703204.642857143</v>
      </c>
      <c r="M80" s="6">
        <v>897333.33333333337</v>
      </c>
      <c r="N80" s="6">
        <v>517250</v>
      </c>
      <c r="O80" s="6">
        <v>930000</v>
      </c>
      <c r="P80" s="6">
        <v>648333.33333333337</v>
      </c>
      <c r="Q80" s="6">
        <v>1100000</v>
      </c>
      <c r="R80" s="6">
        <v>1045720</v>
      </c>
      <c r="S80" s="6">
        <v>760000</v>
      </c>
      <c r="T80" s="6">
        <v>486875</v>
      </c>
      <c r="U80" s="6">
        <v>1175714.2857142857</v>
      </c>
      <c r="V80" s="6">
        <v>1588283.3333333333</v>
      </c>
      <c r="W80" s="6">
        <v>3325000</v>
      </c>
      <c r="X80" s="6">
        <v>1194800</v>
      </c>
      <c r="Y80" s="6">
        <v>862500</v>
      </c>
      <c r="Z80" s="6">
        <v>553571.42857142852</v>
      </c>
      <c r="AA80" s="6">
        <v>406480</v>
      </c>
      <c r="AB80" s="6">
        <v>920000</v>
      </c>
      <c r="AC80" s="6">
        <v>1120000</v>
      </c>
      <c r="AD80" s="6">
        <v>1495833.3333333333</v>
      </c>
      <c r="AE80" s="6">
        <v>1143125</v>
      </c>
      <c r="AF80" s="6">
        <v>876900</v>
      </c>
      <c r="AG80" s="6">
        <v>2048437.5</v>
      </c>
      <c r="AH80" s="6"/>
      <c r="AI80" s="6">
        <v>2711666.6666666665</v>
      </c>
      <c r="AJ80" s="6">
        <v>625800</v>
      </c>
      <c r="AK80" s="6">
        <v>1460000</v>
      </c>
      <c r="AL80" s="6">
        <v>1100000</v>
      </c>
      <c r="AM80" s="6">
        <v>1170800</v>
      </c>
      <c r="AN80" s="6">
        <v>1150000</v>
      </c>
      <c r="AO80" s="6">
        <v>1332142.857142857</v>
      </c>
      <c r="AP80" s="6">
        <v>716000</v>
      </c>
      <c r="AQ80" s="6">
        <v>2188750</v>
      </c>
      <c r="AR80" s="6">
        <v>530000</v>
      </c>
      <c r="AS80" s="6">
        <v>2020550</v>
      </c>
      <c r="AT80" s="6">
        <v>1675000</v>
      </c>
      <c r="AU80" s="6">
        <v>1627500</v>
      </c>
      <c r="AV80" s="6">
        <v>790916.66666666663</v>
      </c>
      <c r="AW80" s="6">
        <v>1961000</v>
      </c>
      <c r="AX80" s="6">
        <v>2285000</v>
      </c>
      <c r="AY80" s="6">
        <v>1140611.111111111</v>
      </c>
      <c r="AZ80" s="6">
        <v>843750</v>
      </c>
      <c r="BA80" s="6">
        <v>486250</v>
      </c>
      <c r="BB80" s="6">
        <v>2282571.4285714286</v>
      </c>
      <c r="BC80" s="6">
        <v>648333.33333333337</v>
      </c>
      <c r="BD80" s="6">
        <v>1016333.3333333334</v>
      </c>
      <c r="BE80" s="6">
        <v>1244666.6666666667</v>
      </c>
      <c r="BF80" s="6">
        <v>1386875</v>
      </c>
      <c r="BG80" s="6">
        <v>768333.33333333337</v>
      </c>
      <c r="BH80" s="6">
        <v>1543090.9090909092</v>
      </c>
      <c r="BI80" s="6">
        <v>1089166.6666666667</v>
      </c>
      <c r="BJ80" s="6">
        <v>1243750</v>
      </c>
      <c r="BK80" s="6">
        <v>1302500</v>
      </c>
      <c r="BL80" s="6">
        <v>1884000</v>
      </c>
      <c r="BM80" s="6">
        <v>720000</v>
      </c>
      <c r="BN80" s="6">
        <v>665000</v>
      </c>
      <c r="BO80" s="6">
        <v>2250000</v>
      </c>
      <c r="BP80" s="6">
        <v>533003.33333333337</v>
      </c>
      <c r="BQ80" s="6">
        <v>4341666.666666667</v>
      </c>
      <c r="BR80" s="6">
        <v>373250</v>
      </c>
      <c r="BS80" s="6">
        <v>2143750</v>
      </c>
      <c r="BT80" s="6">
        <v>1414800</v>
      </c>
      <c r="BU80" s="6">
        <v>937500</v>
      </c>
      <c r="BV80" s="6">
        <v>1825000</v>
      </c>
      <c r="BW80" s="6">
        <v>1500005</v>
      </c>
      <c r="BX80" s="6">
        <v>5866875</v>
      </c>
      <c r="BY80" s="6">
        <v>1114500</v>
      </c>
      <c r="BZ80" s="6">
        <v>2901421.4285714286</v>
      </c>
      <c r="CA80" s="6">
        <v>1322250</v>
      </c>
      <c r="CB80" s="6">
        <v>1115000</v>
      </c>
      <c r="CC80" s="6">
        <v>2285714.2857142859</v>
      </c>
      <c r="CD80" s="6">
        <v>3073500</v>
      </c>
      <c r="CE80" s="6">
        <v>1383333.3333333333</v>
      </c>
      <c r="CF80" s="6">
        <v>3738502.75</v>
      </c>
      <c r="CG80" s="6">
        <v>2610000</v>
      </c>
      <c r="CH80" s="6"/>
      <c r="CI80" s="6">
        <v>3150000</v>
      </c>
      <c r="CJ80" s="6">
        <v>1229500</v>
      </c>
      <c r="CK80" s="6">
        <v>4805000</v>
      </c>
      <c r="CL80" s="6">
        <v>2990833.3333333335</v>
      </c>
      <c r="CM80" s="6">
        <v>2392857.1428571427</v>
      </c>
      <c r="CN80" s="6">
        <v>10400000</v>
      </c>
      <c r="CO80" s="6">
        <v>1396250</v>
      </c>
      <c r="CP80" s="6">
        <v>1475000</v>
      </c>
      <c r="CQ80" s="6">
        <v>874918.33333333337</v>
      </c>
      <c r="CR80" s="6">
        <v>917375</v>
      </c>
      <c r="CS80" s="6">
        <v>1481666.6666666667</v>
      </c>
      <c r="CT80" s="6">
        <v>985000</v>
      </c>
      <c r="CU80" s="6">
        <v>1546333.3333333333</v>
      </c>
      <c r="CV80" s="6">
        <v>1107500</v>
      </c>
      <c r="CW80" s="6">
        <v>1300000</v>
      </c>
      <c r="CX80" s="6">
        <v>1630454.5454545454</v>
      </c>
      <c r="CY80" s="6">
        <v>865000</v>
      </c>
      <c r="CZ80" s="6">
        <v>663333.33333333337</v>
      </c>
      <c r="DA80" s="6">
        <v>1620000</v>
      </c>
      <c r="DB80" s="6">
        <v>3697500</v>
      </c>
      <c r="DC80" s="6">
        <v>1244833.3333333333</v>
      </c>
      <c r="DD80" s="6">
        <v>1269545.4545454546</v>
      </c>
      <c r="DE80" s="6">
        <v>793000</v>
      </c>
      <c r="DF80" s="6">
        <v>1745000</v>
      </c>
      <c r="DG80" s="6">
        <v>1148750</v>
      </c>
      <c r="DH80" s="6">
        <v>1584000</v>
      </c>
      <c r="DI80" s="6">
        <v>2332500</v>
      </c>
      <c r="DJ80" s="6">
        <v>1374000</v>
      </c>
      <c r="DK80" s="6">
        <v>1100000</v>
      </c>
      <c r="DL80" s="6">
        <v>1583333.3333333333</v>
      </c>
      <c r="DM80" s="6">
        <v>2825000</v>
      </c>
      <c r="DN80" s="6">
        <v>3043800</v>
      </c>
      <c r="DO80" s="6">
        <v>3164285.7142857141</v>
      </c>
      <c r="DP80" s="6">
        <v>1161750</v>
      </c>
      <c r="DQ80" s="6">
        <v>1747000</v>
      </c>
      <c r="DR80" s="6">
        <v>595000</v>
      </c>
      <c r="DS80" s="6">
        <v>1802000</v>
      </c>
      <c r="DT80" s="6">
        <v>1429800</v>
      </c>
      <c r="DU80" s="6">
        <v>794833.33333333337</v>
      </c>
      <c r="DV80" s="6">
        <v>2297857.1428571427</v>
      </c>
      <c r="DW80" s="6"/>
      <c r="DX80" s="6">
        <v>9775555.555555556</v>
      </c>
      <c r="DY80" s="6">
        <v>2169500</v>
      </c>
      <c r="DZ80" s="6">
        <v>3085466.7142857141</v>
      </c>
      <c r="EA80" s="6">
        <v>1494888.888888889</v>
      </c>
      <c r="EB80" s="6">
        <v>1321666.6666666667</v>
      </c>
      <c r="EC80" s="6">
        <v>1003333.3333333334</v>
      </c>
      <c r="ED80" s="6">
        <v>295000</v>
      </c>
      <c r="EE80" s="6">
        <v>3849833.3333333335</v>
      </c>
      <c r="EF80" s="6"/>
      <c r="EG80" s="15">
        <v>1.1364224935257123</v>
      </c>
      <c r="EH80" s="15">
        <v>12.050282485875707</v>
      </c>
    </row>
    <row r="81" spans="1:138" s="3" customFormat="1" x14ac:dyDescent="0.2">
      <c r="A81" s="4" t="s">
        <v>4</v>
      </c>
      <c r="B81" s="6"/>
      <c r="C81" s="6">
        <v>500000</v>
      </c>
      <c r="D81" s="6"/>
      <c r="E81" s="6"/>
      <c r="F81" s="6">
        <v>596666.66666666663</v>
      </c>
      <c r="G81" s="6">
        <v>700000</v>
      </c>
      <c r="H81" s="6"/>
      <c r="I81" s="6">
        <v>1870416.6666666667</v>
      </c>
      <c r="J81" s="6"/>
      <c r="K81" s="6">
        <v>515000</v>
      </c>
      <c r="L81" s="6">
        <v>516644.16666666669</v>
      </c>
      <c r="M81" s="6">
        <v>675000</v>
      </c>
      <c r="N81" s="6">
        <v>475000</v>
      </c>
      <c r="O81" s="6"/>
      <c r="P81" s="6"/>
      <c r="Q81" s="6"/>
      <c r="R81" s="6">
        <v>1085000</v>
      </c>
      <c r="S81" s="6">
        <v>750000</v>
      </c>
      <c r="T81" s="6">
        <v>300000</v>
      </c>
      <c r="U81" s="6">
        <v>3500000</v>
      </c>
      <c r="V81" s="6"/>
      <c r="W81" s="6"/>
      <c r="X81" s="6">
        <v>1597500</v>
      </c>
      <c r="Y81" s="6"/>
      <c r="Z81" s="6"/>
      <c r="AA81" s="6">
        <v>133453.33333333334</v>
      </c>
      <c r="AB81" s="6"/>
      <c r="AC81" s="6"/>
      <c r="AD81" s="6">
        <v>2058333.3333333333</v>
      </c>
      <c r="AE81" s="6">
        <v>1350000</v>
      </c>
      <c r="AF81" s="6"/>
      <c r="AG81" s="6">
        <v>10000000</v>
      </c>
      <c r="AH81" s="6"/>
      <c r="AI81" s="6">
        <v>7000000</v>
      </c>
      <c r="AJ81" s="6"/>
      <c r="AK81" s="6"/>
      <c r="AL81" s="6">
        <v>1250000</v>
      </c>
      <c r="AM81" s="6"/>
      <c r="AN81" s="6">
        <v>600000</v>
      </c>
      <c r="AO81" s="6">
        <v>1425000</v>
      </c>
      <c r="AP81" s="6"/>
      <c r="AQ81" s="6">
        <v>810000</v>
      </c>
      <c r="AR81" s="6">
        <v>690000</v>
      </c>
      <c r="AS81" s="6"/>
      <c r="AT81" s="6"/>
      <c r="AU81" s="6">
        <v>900000</v>
      </c>
      <c r="AV81" s="6"/>
      <c r="AW81" s="6">
        <v>600000</v>
      </c>
      <c r="AX81" s="6"/>
      <c r="AY81" s="6">
        <v>1477250</v>
      </c>
      <c r="AZ81" s="6">
        <v>850000</v>
      </c>
      <c r="BA81" s="6"/>
      <c r="BB81" s="6">
        <v>925000</v>
      </c>
      <c r="BC81" s="6"/>
      <c r="BD81" s="6"/>
      <c r="BE81" s="6">
        <v>1396750</v>
      </c>
      <c r="BF81" s="6"/>
      <c r="BG81" s="6"/>
      <c r="BH81" s="6"/>
      <c r="BI81" s="6"/>
      <c r="BJ81" s="6">
        <v>2150000</v>
      </c>
      <c r="BK81" s="6"/>
      <c r="BL81" s="6">
        <v>2649500</v>
      </c>
      <c r="BM81" s="6"/>
      <c r="BN81" s="6"/>
      <c r="BO81" s="6">
        <v>300000</v>
      </c>
      <c r="BP81" s="6"/>
      <c r="BQ81" s="6"/>
      <c r="BR81" s="6"/>
      <c r="BS81" s="6">
        <v>4950000</v>
      </c>
      <c r="BT81" s="6">
        <v>1262500</v>
      </c>
      <c r="BU81" s="6"/>
      <c r="BV81" s="6"/>
      <c r="BW81" s="6"/>
      <c r="BX81" s="6">
        <v>767500</v>
      </c>
      <c r="BY81" s="6"/>
      <c r="BZ81" s="6">
        <v>1310316.6666666667</v>
      </c>
      <c r="CA81" s="6">
        <v>1200000</v>
      </c>
      <c r="CB81" s="6"/>
      <c r="CC81" s="6">
        <v>750000</v>
      </c>
      <c r="CD81" s="6">
        <v>4299500</v>
      </c>
      <c r="CE81" s="6"/>
      <c r="CF81" s="6">
        <v>6454000</v>
      </c>
      <c r="CG81" s="6">
        <v>3500000</v>
      </c>
      <c r="CH81" s="6"/>
      <c r="CI81" s="6"/>
      <c r="CJ81" s="6">
        <v>744000</v>
      </c>
      <c r="CK81" s="6">
        <v>600000</v>
      </c>
      <c r="CL81" s="6">
        <v>6000000</v>
      </c>
      <c r="CM81" s="6">
        <v>2766666.6666666665</v>
      </c>
      <c r="CN81" s="6">
        <v>20000000</v>
      </c>
      <c r="CO81" s="6"/>
      <c r="CP81" s="6"/>
      <c r="CQ81" s="6">
        <v>1250000</v>
      </c>
      <c r="CR81" s="6"/>
      <c r="CS81" s="6"/>
      <c r="CT81" s="6"/>
      <c r="CU81" s="6"/>
      <c r="CV81" s="6"/>
      <c r="CW81" s="6">
        <v>650000</v>
      </c>
      <c r="CX81" s="6">
        <v>3647500</v>
      </c>
      <c r="CY81" s="6">
        <v>1050000</v>
      </c>
      <c r="CZ81" s="6"/>
      <c r="DA81" s="6"/>
      <c r="DB81" s="6">
        <v>590000</v>
      </c>
      <c r="DC81" s="6"/>
      <c r="DD81" s="6">
        <v>750000</v>
      </c>
      <c r="DE81" s="6"/>
      <c r="DF81" s="6"/>
      <c r="DG81" s="6"/>
      <c r="DH81" s="6">
        <v>1430000</v>
      </c>
      <c r="DI81" s="6">
        <v>5000000</v>
      </c>
      <c r="DJ81" s="6"/>
      <c r="DK81" s="6">
        <v>1100000</v>
      </c>
      <c r="DL81" s="6">
        <v>2500000</v>
      </c>
      <c r="DM81" s="6"/>
      <c r="DN81" s="6">
        <v>4000000</v>
      </c>
      <c r="DO81" s="6">
        <v>1200000</v>
      </c>
      <c r="DP81" s="6">
        <v>830000</v>
      </c>
      <c r="DQ81" s="6"/>
      <c r="DR81" s="6">
        <v>595000</v>
      </c>
      <c r="DS81" s="6">
        <v>3624500</v>
      </c>
      <c r="DT81" s="6">
        <v>1025000</v>
      </c>
      <c r="DU81" s="6">
        <v>949500</v>
      </c>
      <c r="DV81" s="6"/>
      <c r="DW81" s="6"/>
      <c r="DX81" s="6"/>
      <c r="DY81" s="6">
        <v>2066500</v>
      </c>
      <c r="DZ81" s="6">
        <v>5000000</v>
      </c>
      <c r="EA81" s="6">
        <v>4800000</v>
      </c>
      <c r="EB81" s="6"/>
      <c r="EC81" s="6">
        <v>1690000</v>
      </c>
      <c r="ED81" s="6">
        <v>0</v>
      </c>
      <c r="EE81" s="6">
        <v>0</v>
      </c>
      <c r="EF81" s="6"/>
      <c r="EG81" s="15">
        <v>-1</v>
      </c>
      <c r="EH81" s="15">
        <v>0</v>
      </c>
    </row>
    <row r="82" spans="1:138" x14ac:dyDescent="0.2">
      <c r="A82" s="4" t="s">
        <v>5</v>
      </c>
      <c r="B82" s="6">
        <v>581666.66666666663</v>
      </c>
      <c r="C82" s="6">
        <v>825000</v>
      </c>
      <c r="D82" s="6">
        <v>56800</v>
      </c>
      <c r="E82" s="6">
        <v>761700</v>
      </c>
      <c r="F82" s="6">
        <v>431666.66666666669</v>
      </c>
      <c r="G82" s="6">
        <v>1950000</v>
      </c>
      <c r="H82" s="6">
        <v>582500</v>
      </c>
      <c r="I82" s="6">
        <v>858000</v>
      </c>
      <c r="J82" s="6">
        <v>795000</v>
      </c>
      <c r="K82" s="6">
        <v>406666.66666666669</v>
      </c>
      <c r="L82" s="6">
        <v>600000</v>
      </c>
      <c r="M82" s="6">
        <v>1416000</v>
      </c>
      <c r="N82" s="6">
        <v>497000</v>
      </c>
      <c r="O82" s="6"/>
      <c r="P82" s="6">
        <v>495000</v>
      </c>
      <c r="Q82" s="6">
        <v>1100000</v>
      </c>
      <c r="R82" s="6">
        <v>697410</v>
      </c>
      <c r="S82" s="6">
        <v>613333.33333333337</v>
      </c>
      <c r="T82" s="6">
        <v>167500</v>
      </c>
      <c r="U82" s="6">
        <v>1050000</v>
      </c>
      <c r="V82" s="6">
        <v>335833.33333333331</v>
      </c>
      <c r="W82" s="6">
        <v>3325000</v>
      </c>
      <c r="X82" s="6">
        <v>389500</v>
      </c>
      <c r="Y82" s="6">
        <v>862500</v>
      </c>
      <c r="Z82" s="6">
        <v>495000</v>
      </c>
      <c r="AA82" s="6">
        <v>575000</v>
      </c>
      <c r="AB82" s="6"/>
      <c r="AC82" s="6"/>
      <c r="AD82" s="6">
        <v>400000</v>
      </c>
      <c r="AE82" s="6">
        <v>1000000</v>
      </c>
      <c r="AF82" s="6"/>
      <c r="AG82" s="6"/>
      <c r="AH82" s="6"/>
      <c r="AI82" s="6">
        <v>1550000</v>
      </c>
      <c r="AJ82" s="6">
        <v>449000</v>
      </c>
      <c r="AK82" s="6"/>
      <c r="AL82" s="6">
        <v>950000</v>
      </c>
      <c r="AM82" s="6">
        <v>1469500</v>
      </c>
      <c r="AN82" s="6">
        <v>1300000</v>
      </c>
      <c r="AO82" s="6">
        <v>2750000</v>
      </c>
      <c r="AP82" s="6"/>
      <c r="AQ82" s="6">
        <v>1672500</v>
      </c>
      <c r="AR82" s="6">
        <v>370000</v>
      </c>
      <c r="AS82" s="6">
        <v>2133416.6666666665</v>
      </c>
      <c r="AT82" s="6">
        <v>1925000</v>
      </c>
      <c r="AU82" s="6"/>
      <c r="AV82" s="6">
        <v>247500</v>
      </c>
      <c r="AW82" s="6">
        <v>2922500</v>
      </c>
      <c r="AX82" s="6">
        <v>1250000</v>
      </c>
      <c r="AY82" s="6">
        <v>694500</v>
      </c>
      <c r="AZ82" s="6">
        <v>550000</v>
      </c>
      <c r="BA82" s="6">
        <v>415000</v>
      </c>
      <c r="BB82" s="6">
        <v>10000000</v>
      </c>
      <c r="BC82" s="6">
        <v>750000</v>
      </c>
      <c r="BD82" s="6">
        <v>833333.33333333337</v>
      </c>
      <c r="BE82" s="6"/>
      <c r="BF82" s="6">
        <v>1517500</v>
      </c>
      <c r="BG82" s="6">
        <v>595000</v>
      </c>
      <c r="BH82" s="6">
        <v>1425600</v>
      </c>
      <c r="BI82" s="6">
        <v>1373333.3333333333</v>
      </c>
      <c r="BJ82" s="6">
        <v>1500000</v>
      </c>
      <c r="BK82" s="6">
        <v>3000000</v>
      </c>
      <c r="BL82" s="6">
        <v>1501250</v>
      </c>
      <c r="BM82" s="6">
        <v>720000</v>
      </c>
      <c r="BN82" s="6">
        <v>665000</v>
      </c>
      <c r="BO82" s="6">
        <v>3087500</v>
      </c>
      <c r="BP82" s="6">
        <v>900000</v>
      </c>
      <c r="BQ82" s="6">
        <v>3350000</v>
      </c>
      <c r="BR82" s="6">
        <v>500000</v>
      </c>
      <c r="BS82" s="6">
        <v>1208333.3333333333</v>
      </c>
      <c r="BT82" s="6">
        <v>1000000</v>
      </c>
      <c r="BU82" s="6"/>
      <c r="BV82" s="6">
        <v>150000</v>
      </c>
      <c r="BW82" s="6">
        <v>3000000</v>
      </c>
      <c r="BX82" s="6">
        <v>14400000</v>
      </c>
      <c r="BY82" s="6">
        <v>929000</v>
      </c>
      <c r="BZ82" s="6">
        <v>179000</v>
      </c>
      <c r="CA82" s="6">
        <v>659000</v>
      </c>
      <c r="CB82" s="6">
        <v>653333.33333333337</v>
      </c>
      <c r="CC82" s="6">
        <v>850000</v>
      </c>
      <c r="CD82" s="6">
        <v>1847500</v>
      </c>
      <c r="CE82" s="6"/>
      <c r="CF82" s="6">
        <v>4000005.5</v>
      </c>
      <c r="CG82" s="6">
        <v>1100000</v>
      </c>
      <c r="CH82" s="6"/>
      <c r="CI82" s="6"/>
      <c r="CJ82" s="6">
        <v>900000</v>
      </c>
      <c r="CK82" s="6">
        <v>990000</v>
      </c>
      <c r="CL82" s="6">
        <v>1200000</v>
      </c>
      <c r="CM82" s="6">
        <v>3850000</v>
      </c>
      <c r="CN82" s="6">
        <v>800000</v>
      </c>
      <c r="CO82" s="6">
        <v>2150000</v>
      </c>
      <c r="CP82" s="6">
        <v>1287500</v>
      </c>
      <c r="CQ82" s="6">
        <v>10</v>
      </c>
      <c r="CR82" s="6">
        <v>975000</v>
      </c>
      <c r="CS82" s="6"/>
      <c r="CT82" s="6">
        <v>985000</v>
      </c>
      <c r="CU82" s="6">
        <v>679000</v>
      </c>
      <c r="CV82" s="6"/>
      <c r="CW82" s="6">
        <v>600000</v>
      </c>
      <c r="CX82" s="6">
        <v>1138500</v>
      </c>
      <c r="CY82" s="6">
        <v>495000</v>
      </c>
      <c r="CZ82" s="6"/>
      <c r="DA82" s="6"/>
      <c r="DB82" s="6">
        <v>6500000</v>
      </c>
      <c r="DC82" s="6">
        <v>1375000</v>
      </c>
      <c r="DD82" s="6">
        <v>1244000</v>
      </c>
      <c r="DE82" s="6"/>
      <c r="DF82" s="6">
        <v>1900000</v>
      </c>
      <c r="DG82" s="6"/>
      <c r="DH82" s="6"/>
      <c r="DI82" s="6"/>
      <c r="DJ82" s="6">
        <v>1047500</v>
      </c>
      <c r="DK82" s="6"/>
      <c r="DL82" s="6"/>
      <c r="DM82" s="6">
        <v>2825000</v>
      </c>
      <c r="DN82" s="6">
        <v>2939666.6666666665</v>
      </c>
      <c r="DO82" s="6">
        <v>3400000</v>
      </c>
      <c r="DP82" s="6">
        <v>899000</v>
      </c>
      <c r="DQ82" s="6">
        <v>2750000</v>
      </c>
      <c r="DR82" s="6"/>
      <c r="DS82" s="6">
        <v>895000</v>
      </c>
      <c r="DT82" s="6">
        <v>1099500</v>
      </c>
      <c r="DU82" s="6">
        <v>812500</v>
      </c>
      <c r="DV82" s="6">
        <v>3898333.3333333335</v>
      </c>
      <c r="DW82" s="6"/>
      <c r="DX82" s="6">
        <v>1250000</v>
      </c>
      <c r="DY82" s="6">
        <v>1050000</v>
      </c>
      <c r="DZ82" s="6">
        <v>2754133.5</v>
      </c>
      <c r="EA82" s="6">
        <v>418000</v>
      </c>
      <c r="EB82" s="6">
        <v>975000</v>
      </c>
      <c r="EC82" s="6"/>
      <c r="ED82" s="6">
        <v>295000</v>
      </c>
      <c r="EE82" s="6">
        <v>1941666.6666666667</v>
      </c>
      <c r="EF82" s="6"/>
      <c r="EG82" s="15">
        <v>1.169459962756052</v>
      </c>
      <c r="EH82" s="15">
        <v>5.5819209039548028</v>
      </c>
    </row>
    <row r="83" spans="1:138" x14ac:dyDescent="0.2">
      <c r="A83" s="4" t="s">
        <v>6</v>
      </c>
      <c r="B83" s="6"/>
      <c r="C83" s="6"/>
      <c r="D83" s="6"/>
      <c r="E83" s="6"/>
      <c r="F83" s="6">
        <v>935000</v>
      </c>
      <c r="G83" s="6"/>
      <c r="H83" s="6"/>
      <c r="I83" s="6"/>
      <c r="J83" s="6"/>
      <c r="K83" s="6"/>
      <c r="L83" s="6"/>
      <c r="M83" s="6"/>
      <c r="N83" s="6">
        <v>600000</v>
      </c>
      <c r="O83" s="6"/>
      <c r="P83" s="6">
        <v>800000</v>
      </c>
      <c r="Q83" s="6"/>
      <c r="R83" s="6">
        <v>2500000</v>
      </c>
      <c r="S83" s="6">
        <v>1000000</v>
      </c>
      <c r="T83" s="6"/>
      <c r="U83" s="6"/>
      <c r="V83" s="6"/>
      <c r="W83" s="6"/>
      <c r="X83" s="6">
        <v>2000000</v>
      </c>
      <c r="Y83" s="6"/>
      <c r="Z83" s="6">
        <v>305000</v>
      </c>
      <c r="AA83" s="6"/>
      <c r="AB83" s="6"/>
      <c r="AC83" s="6">
        <v>665000</v>
      </c>
      <c r="AD83" s="6"/>
      <c r="AE83" s="6">
        <v>1387500</v>
      </c>
      <c r="AF83" s="6"/>
      <c r="AG83" s="6">
        <v>916666.66666666663</v>
      </c>
      <c r="AH83" s="6"/>
      <c r="AI83" s="6">
        <v>4500000</v>
      </c>
      <c r="AJ83" s="6">
        <v>1100000</v>
      </c>
      <c r="AK83" s="6"/>
      <c r="AL83" s="6"/>
      <c r="AM83" s="6">
        <v>2350000</v>
      </c>
      <c r="AN83" s="6">
        <v>1400000</v>
      </c>
      <c r="AO83" s="6"/>
      <c r="AP83" s="6">
        <v>400000</v>
      </c>
      <c r="AQ83" s="6">
        <v>4600000</v>
      </c>
      <c r="AR83" s="6"/>
      <c r="AS83" s="6">
        <v>1397500</v>
      </c>
      <c r="AT83" s="6"/>
      <c r="AU83" s="6">
        <v>3000000</v>
      </c>
      <c r="AV83" s="6">
        <v>1350000</v>
      </c>
      <c r="AW83" s="6">
        <v>610000</v>
      </c>
      <c r="AX83" s="6"/>
      <c r="AY83" s="6">
        <v>600000</v>
      </c>
      <c r="AZ83" s="6">
        <v>987500</v>
      </c>
      <c r="BA83" s="6">
        <v>700000</v>
      </c>
      <c r="BB83" s="6">
        <v>839500</v>
      </c>
      <c r="BC83" s="6">
        <v>845000</v>
      </c>
      <c r="BD83" s="6">
        <v>467500</v>
      </c>
      <c r="BE83" s="6">
        <v>2000000</v>
      </c>
      <c r="BF83" s="6"/>
      <c r="BG83" s="6">
        <v>2000000</v>
      </c>
      <c r="BH83" s="6"/>
      <c r="BI83" s="6">
        <v>595000</v>
      </c>
      <c r="BJ83" s="6">
        <v>500000</v>
      </c>
      <c r="BK83" s="6"/>
      <c r="BL83" s="6"/>
      <c r="BM83" s="6"/>
      <c r="BN83" s="6"/>
      <c r="BO83" s="6">
        <v>850000</v>
      </c>
      <c r="BP83" s="6">
        <v>349505</v>
      </c>
      <c r="BQ83" s="6">
        <v>6000000</v>
      </c>
      <c r="BR83" s="6"/>
      <c r="BS83" s="6"/>
      <c r="BT83" s="6">
        <v>3000000</v>
      </c>
      <c r="BU83" s="6"/>
      <c r="BV83" s="6">
        <v>3500000</v>
      </c>
      <c r="BW83" s="6">
        <v>10</v>
      </c>
      <c r="BX83" s="6">
        <v>700000</v>
      </c>
      <c r="BY83" s="6"/>
      <c r="BZ83" s="6">
        <v>5400000</v>
      </c>
      <c r="CA83" s="6">
        <v>1715000</v>
      </c>
      <c r="CB83" s="6">
        <v>2500000</v>
      </c>
      <c r="CC83" s="6">
        <v>1466666.6666666667</v>
      </c>
      <c r="CD83" s="6"/>
      <c r="CE83" s="6"/>
      <c r="CF83" s="6"/>
      <c r="CG83" s="6">
        <v>2816666.6666666665</v>
      </c>
      <c r="CH83" s="6"/>
      <c r="CI83" s="6">
        <v>3525000</v>
      </c>
      <c r="CJ83" s="6">
        <v>3250000</v>
      </c>
      <c r="CK83" s="6"/>
      <c r="CL83" s="6">
        <v>3350000</v>
      </c>
      <c r="CM83" s="6">
        <v>585000</v>
      </c>
      <c r="CN83" s="6"/>
      <c r="CO83" s="6">
        <v>835000</v>
      </c>
      <c r="CP83" s="6">
        <v>1850000</v>
      </c>
      <c r="CQ83" s="6"/>
      <c r="CR83" s="6">
        <v>1375000</v>
      </c>
      <c r="CS83" s="6">
        <v>1628000</v>
      </c>
      <c r="CT83" s="6"/>
      <c r="CU83" s="6">
        <v>1980000</v>
      </c>
      <c r="CV83" s="6">
        <v>827500</v>
      </c>
      <c r="CW83" s="6">
        <v>3000000</v>
      </c>
      <c r="CX83" s="6">
        <v>2500000</v>
      </c>
      <c r="CY83" s="6"/>
      <c r="CZ83" s="6">
        <v>950000</v>
      </c>
      <c r="DA83" s="6">
        <v>2600000</v>
      </c>
      <c r="DB83" s="6">
        <v>1200000</v>
      </c>
      <c r="DC83" s="6">
        <v>1322500</v>
      </c>
      <c r="DD83" s="6">
        <v>1250000</v>
      </c>
      <c r="DE83" s="6">
        <v>1295000</v>
      </c>
      <c r="DF83" s="6">
        <v>2437500</v>
      </c>
      <c r="DG83" s="6">
        <v>1347500</v>
      </c>
      <c r="DH83" s="6">
        <v>4000000</v>
      </c>
      <c r="DI83" s="6">
        <v>1365000</v>
      </c>
      <c r="DJ83" s="6">
        <v>2100000</v>
      </c>
      <c r="DK83" s="6"/>
      <c r="DL83" s="6">
        <v>1125000</v>
      </c>
      <c r="DM83" s="6"/>
      <c r="DN83" s="6">
        <v>2400000</v>
      </c>
      <c r="DO83" s="6">
        <v>9450000</v>
      </c>
      <c r="DP83" s="6">
        <v>1675000</v>
      </c>
      <c r="DQ83" s="6"/>
      <c r="DR83" s="6"/>
      <c r="DS83" s="6"/>
      <c r="DT83" s="6"/>
      <c r="DU83" s="6"/>
      <c r="DV83" s="6"/>
      <c r="DW83" s="6"/>
      <c r="DX83" s="6">
        <v>14750000</v>
      </c>
      <c r="DY83" s="6">
        <v>1675000</v>
      </c>
      <c r="DZ83" s="6"/>
      <c r="EA83" s="6">
        <v>300000</v>
      </c>
      <c r="EB83" s="6">
        <v>1175000</v>
      </c>
      <c r="EC83" s="6">
        <v>350000</v>
      </c>
      <c r="ED83" s="6">
        <v>0</v>
      </c>
      <c r="EE83" s="6">
        <v>8287500</v>
      </c>
      <c r="EF83" s="6"/>
      <c r="EG83" s="15">
        <v>0</v>
      </c>
      <c r="EH83" s="15">
        <v>0</v>
      </c>
    </row>
    <row r="84" spans="1:138" x14ac:dyDescent="0.2">
      <c r="A84" s="4" t="s">
        <v>7</v>
      </c>
      <c r="B84" s="6"/>
      <c r="C84" s="6"/>
      <c r="D84" s="6">
        <v>450000</v>
      </c>
      <c r="E84" s="6">
        <v>300000</v>
      </c>
      <c r="F84" s="6">
        <v>180000</v>
      </c>
      <c r="G84" s="6">
        <v>3250000</v>
      </c>
      <c r="H84" s="6">
        <v>312500</v>
      </c>
      <c r="I84" s="6"/>
      <c r="J84" s="6"/>
      <c r="K84" s="6">
        <v>320000</v>
      </c>
      <c r="L84" s="6">
        <v>225000</v>
      </c>
      <c r="M84" s="6">
        <v>263500</v>
      </c>
      <c r="N84" s="6"/>
      <c r="O84" s="6">
        <v>1100000</v>
      </c>
      <c r="P84" s="6"/>
      <c r="Q84" s="6"/>
      <c r="R84" s="6">
        <v>880000</v>
      </c>
      <c r="S84" s="6">
        <v>670000</v>
      </c>
      <c r="T84" s="6"/>
      <c r="U84" s="6">
        <v>500000</v>
      </c>
      <c r="V84" s="6">
        <v>1511100</v>
      </c>
      <c r="W84" s="6"/>
      <c r="X84" s="6"/>
      <c r="Y84" s="6"/>
      <c r="Z84" s="6">
        <v>925000</v>
      </c>
      <c r="AA84" s="6"/>
      <c r="AB84" s="6">
        <v>920000</v>
      </c>
      <c r="AC84" s="6">
        <v>1750000</v>
      </c>
      <c r="AD84" s="6">
        <v>800000</v>
      </c>
      <c r="AE84" s="6"/>
      <c r="AF84" s="6">
        <v>1058800</v>
      </c>
      <c r="AG84" s="6">
        <v>1500000</v>
      </c>
      <c r="AH84" s="6"/>
      <c r="AI84" s="6">
        <v>1073333.3333333333</v>
      </c>
      <c r="AJ84" s="6">
        <v>240000</v>
      </c>
      <c r="AK84" s="6">
        <v>1096666.6666666667</v>
      </c>
      <c r="AL84" s="6"/>
      <c r="AM84" s="6">
        <v>282500</v>
      </c>
      <c r="AN84" s="6"/>
      <c r="AO84" s="6">
        <v>450000</v>
      </c>
      <c r="AP84" s="6">
        <v>532500</v>
      </c>
      <c r="AQ84" s="6"/>
      <c r="AR84" s="6"/>
      <c r="AS84" s="6"/>
      <c r="AT84" s="6"/>
      <c r="AU84" s="6">
        <v>500000</v>
      </c>
      <c r="AV84" s="6">
        <v>1200000</v>
      </c>
      <c r="AW84" s="6"/>
      <c r="AX84" s="6">
        <v>640000</v>
      </c>
      <c r="AY84" s="6">
        <v>1500000</v>
      </c>
      <c r="AZ84" s="6"/>
      <c r="BA84" s="6"/>
      <c r="BB84" s="6">
        <v>1600000</v>
      </c>
      <c r="BC84" s="6"/>
      <c r="BD84" s="6">
        <v>1655000</v>
      </c>
      <c r="BE84" s="6">
        <v>495000</v>
      </c>
      <c r="BF84" s="6">
        <v>995000</v>
      </c>
      <c r="BG84" s="6"/>
      <c r="BH84" s="6"/>
      <c r="BI84" s="6">
        <v>1600000</v>
      </c>
      <c r="BJ84" s="6">
        <v>825000</v>
      </c>
      <c r="BK84" s="6">
        <v>736666.66666666663</v>
      </c>
      <c r="BL84" s="6"/>
      <c r="BM84" s="6"/>
      <c r="BN84" s="6"/>
      <c r="BO84" s="6"/>
      <c r="BP84" s="6"/>
      <c r="BQ84" s="6"/>
      <c r="BR84" s="6">
        <v>199000</v>
      </c>
      <c r="BS84" s="6"/>
      <c r="BT84" s="6">
        <v>549000</v>
      </c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>
        <v>1383333.3333333333</v>
      </c>
      <c r="CF84" s="6"/>
      <c r="CG84" s="6"/>
      <c r="CH84" s="6"/>
      <c r="CI84" s="6"/>
      <c r="CJ84" s="6">
        <v>995000</v>
      </c>
      <c r="CK84" s="6">
        <v>260000</v>
      </c>
      <c r="CL84" s="6">
        <v>695000</v>
      </c>
      <c r="CM84" s="6">
        <v>165000</v>
      </c>
      <c r="CN84" s="6"/>
      <c r="CO84" s="6">
        <v>1400000</v>
      </c>
      <c r="CP84" s="6"/>
      <c r="CQ84" s="6">
        <v>249500</v>
      </c>
      <c r="CR84" s="6">
        <v>659750</v>
      </c>
      <c r="CS84" s="6"/>
      <c r="CT84" s="6"/>
      <c r="CU84" s="6"/>
      <c r="CV84" s="6">
        <v>1387500</v>
      </c>
      <c r="CW84" s="6"/>
      <c r="CX84" s="6">
        <v>700000</v>
      </c>
      <c r="CY84" s="6"/>
      <c r="CZ84" s="6"/>
      <c r="DA84" s="6">
        <v>1000000</v>
      </c>
      <c r="DB84" s="6"/>
      <c r="DC84" s="6"/>
      <c r="DD84" s="6">
        <v>1600000</v>
      </c>
      <c r="DE84" s="6">
        <v>699000</v>
      </c>
      <c r="DF84" s="6"/>
      <c r="DG84" s="6">
        <v>600000</v>
      </c>
      <c r="DH84" s="6">
        <v>881333.33333333337</v>
      </c>
      <c r="DI84" s="6"/>
      <c r="DJ84" s="6"/>
      <c r="DK84" s="6"/>
      <c r="DL84" s="6"/>
      <c r="DM84" s="6"/>
      <c r="DN84" s="6"/>
      <c r="DO84" s="6"/>
      <c r="DP84" s="6">
        <v>1100000</v>
      </c>
      <c r="DQ84" s="6">
        <v>744000</v>
      </c>
      <c r="DR84" s="6"/>
      <c r="DS84" s="6">
        <v>925000</v>
      </c>
      <c r="DT84" s="6"/>
      <c r="DU84" s="6">
        <v>450000</v>
      </c>
      <c r="DV84" s="6">
        <v>850000</v>
      </c>
      <c r="DW84" s="6"/>
      <c r="DX84" s="6">
        <v>13000000</v>
      </c>
      <c r="DY84" s="6">
        <v>5000000</v>
      </c>
      <c r="DZ84" s="6">
        <v>790000</v>
      </c>
      <c r="EA84" s="6">
        <v>1850000</v>
      </c>
      <c r="EB84" s="6">
        <v>950000</v>
      </c>
      <c r="EC84" s="6"/>
      <c r="ED84" s="6">
        <v>0</v>
      </c>
      <c r="EE84" s="6">
        <v>699000</v>
      </c>
      <c r="EF84" s="6"/>
      <c r="EG84" s="15">
        <v>-0.24432432432432427</v>
      </c>
      <c r="EH84" s="15">
        <v>0</v>
      </c>
    </row>
    <row r="85" spans="1:138" x14ac:dyDescent="0.2">
      <c r="A85" s="4" t="s">
        <v>8</v>
      </c>
      <c r="B85" s="6"/>
      <c r="C85" s="6">
        <v>1000000</v>
      </c>
      <c r="D85" s="6"/>
      <c r="E85" s="6">
        <v>185000</v>
      </c>
      <c r="F85" s="6">
        <v>2448333.3333333335</v>
      </c>
      <c r="G85" s="6"/>
      <c r="H85" s="6">
        <v>500000</v>
      </c>
      <c r="I85" s="6"/>
      <c r="J85" s="6">
        <v>1450000</v>
      </c>
      <c r="K85" s="6">
        <v>300000</v>
      </c>
      <c r="L85" s="6">
        <v>6165000</v>
      </c>
      <c r="M85" s="6">
        <v>535000</v>
      </c>
      <c r="N85" s="6"/>
      <c r="O85" s="6">
        <v>845000</v>
      </c>
      <c r="P85" s="6">
        <v>650000</v>
      </c>
      <c r="Q85" s="6"/>
      <c r="R85" s="6">
        <v>1109666.6666666667</v>
      </c>
      <c r="S85" s="6"/>
      <c r="T85" s="6">
        <v>1312500</v>
      </c>
      <c r="U85" s="6">
        <v>795000</v>
      </c>
      <c r="V85" s="6">
        <v>5500000</v>
      </c>
      <c r="W85" s="6"/>
      <c r="X85" s="6"/>
      <c r="Y85" s="6"/>
      <c r="Z85" s="6">
        <v>460000</v>
      </c>
      <c r="AA85" s="6">
        <v>720000</v>
      </c>
      <c r="AB85" s="6"/>
      <c r="AC85" s="6">
        <v>1400000</v>
      </c>
      <c r="AD85" s="6">
        <v>1600000</v>
      </c>
      <c r="AE85" s="6">
        <v>622500</v>
      </c>
      <c r="AF85" s="6">
        <v>695000</v>
      </c>
      <c r="AG85" s="6">
        <v>712500</v>
      </c>
      <c r="AH85" s="6"/>
      <c r="AI85" s="6"/>
      <c r="AJ85" s="6"/>
      <c r="AK85" s="6">
        <v>2550000</v>
      </c>
      <c r="AL85" s="6"/>
      <c r="AM85" s="6"/>
      <c r="AN85" s="6"/>
      <c r="AO85" s="6">
        <v>1175000</v>
      </c>
      <c r="AP85" s="6">
        <v>1057500</v>
      </c>
      <c r="AQ85" s="6"/>
      <c r="AR85" s="6"/>
      <c r="AS85" s="6">
        <v>2305000</v>
      </c>
      <c r="AT85" s="6">
        <v>1508333.3333333333</v>
      </c>
      <c r="AU85" s="6">
        <v>1788333.3333333333</v>
      </c>
      <c r="AV85" s="6">
        <v>649333.33333333337</v>
      </c>
      <c r="AW85" s="6">
        <v>2750000</v>
      </c>
      <c r="AX85" s="6">
        <v>6000000</v>
      </c>
      <c r="AY85" s="6">
        <v>867500</v>
      </c>
      <c r="AZ85" s="6"/>
      <c r="BA85" s="6">
        <v>130000</v>
      </c>
      <c r="BB85" s="6">
        <v>849000</v>
      </c>
      <c r="BC85" s="6">
        <v>350000</v>
      </c>
      <c r="BD85" s="6">
        <v>1201000</v>
      </c>
      <c r="BE85" s="6">
        <v>1040000</v>
      </c>
      <c r="BF85" s="6"/>
      <c r="BG85" s="6">
        <v>230000</v>
      </c>
      <c r="BH85" s="6">
        <v>1641000</v>
      </c>
      <c r="BI85" s="6">
        <v>220000</v>
      </c>
      <c r="BJ85" s="6"/>
      <c r="BK85" s="6"/>
      <c r="BL85" s="6"/>
      <c r="BM85" s="6"/>
      <c r="BN85" s="6"/>
      <c r="BO85" s="6"/>
      <c r="BP85" s="6"/>
      <c r="BQ85" s="6">
        <v>4000000</v>
      </c>
      <c r="BR85" s="6">
        <v>595000</v>
      </c>
      <c r="BS85" s="6"/>
      <c r="BT85" s="6"/>
      <c r="BU85" s="6">
        <v>937500</v>
      </c>
      <c r="BV85" s="6"/>
      <c r="BW85" s="6"/>
      <c r="BX85" s="6">
        <v>750000</v>
      </c>
      <c r="BY85" s="6">
        <v>1300000</v>
      </c>
      <c r="BZ85" s="6"/>
      <c r="CA85" s="6"/>
      <c r="CB85" s="6"/>
      <c r="CC85" s="6">
        <v>5000000</v>
      </c>
      <c r="CD85" s="6"/>
      <c r="CE85" s="6"/>
      <c r="CF85" s="6">
        <v>500000</v>
      </c>
      <c r="CG85" s="6"/>
      <c r="CH85" s="6"/>
      <c r="CI85" s="6">
        <v>2900000</v>
      </c>
      <c r="CJ85" s="6"/>
      <c r="CK85" s="6">
        <v>25000000</v>
      </c>
      <c r="CL85" s="6"/>
      <c r="CM85" s="6"/>
      <c r="CN85" s="6"/>
      <c r="CO85" s="6">
        <v>1200000</v>
      </c>
      <c r="CP85" s="6"/>
      <c r="CQ85" s="6"/>
      <c r="CR85" s="6"/>
      <c r="CS85" s="6">
        <v>750000</v>
      </c>
      <c r="CT85" s="6"/>
      <c r="CU85" s="6"/>
      <c r="CV85" s="6"/>
      <c r="CW85" s="6">
        <v>950000</v>
      </c>
      <c r="CX85" s="6">
        <v>962000</v>
      </c>
      <c r="CY85" s="6"/>
      <c r="CZ85" s="6">
        <v>520000</v>
      </c>
      <c r="DA85" s="6">
        <v>1260000</v>
      </c>
      <c r="DB85" s="6"/>
      <c r="DC85" s="6">
        <v>699000</v>
      </c>
      <c r="DD85" s="6">
        <v>1447500</v>
      </c>
      <c r="DE85" s="6">
        <v>385000</v>
      </c>
      <c r="DF85" s="6">
        <v>975000</v>
      </c>
      <c r="DG85" s="6">
        <v>1300000</v>
      </c>
      <c r="DH85" s="6"/>
      <c r="DI85" s="6">
        <v>1600000</v>
      </c>
      <c r="DJ85" s="6">
        <v>575000</v>
      </c>
      <c r="DK85" s="6"/>
      <c r="DL85" s="6"/>
      <c r="DM85" s="6"/>
      <c r="DN85" s="6"/>
      <c r="DO85" s="6">
        <v>1566666.6666666667</v>
      </c>
      <c r="DP85" s="6">
        <v>2300000</v>
      </c>
      <c r="DQ85" s="6"/>
      <c r="DR85" s="6"/>
      <c r="DS85" s="6">
        <v>1325000</v>
      </c>
      <c r="DT85" s="6">
        <v>2900000</v>
      </c>
      <c r="DU85" s="6">
        <v>795000</v>
      </c>
      <c r="DV85" s="6">
        <v>1180000</v>
      </c>
      <c r="DW85" s="6"/>
      <c r="DX85" s="6">
        <v>865000</v>
      </c>
      <c r="DY85" s="6">
        <v>1159000</v>
      </c>
      <c r="DZ85" s="6">
        <v>3433333.3333333335</v>
      </c>
      <c r="EA85" s="6">
        <v>1700000</v>
      </c>
      <c r="EB85" s="6">
        <v>1661250</v>
      </c>
      <c r="EC85" s="6">
        <v>970000</v>
      </c>
      <c r="ED85" s="6">
        <v>0</v>
      </c>
      <c r="EE85" s="6">
        <v>0</v>
      </c>
      <c r="EF85" s="6"/>
      <c r="EG85" s="15">
        <v>-1</v>
      </c>
      <c r="EH85" s="15">
        <v>0</v>
      </c>
    </row>
    <row r="86" spans="1:138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</row>
    <row r="87" spans="1:138" x14ac:dyDescent="0.2">
      <c r="A87" s="3" t="s">
        <v>20</v>
      </c>
      <c r="B87" s="6">
        <v>778428.57142857148</v>
      </c>
      <c r="C87" s="6">
        <v>946600</v>
      </c>
      <c r="D87" s="6">
        <v>2570073.076923077</v>
      </c>
      <c r="E87" s="6">
        <v>1250416.6666666667</v>
      </c>
      <c r="F87" s="6">
        <v>779250</v>
      </c>
      <c r="G87" s="6">
        <v>688000</v>
      </c>
      <c r="H87" s="6">
        <v>662145.83333333337</v>
      </c>
      <c r="I87" s="6">
        <v>1590035.7142857143</v>
      </c>
      <c r="J87" s="6">
        <v>779133.33333333337</v>
      </c>
      <c r="K87" s="6">
        <v>1497588.2352941176</v>
      </c>
      <c r="L87" s="6">
        <v>887417.6470588235</v>
      </c>
      <c r="M87" s="6">
        <v>1531181.1666666667</v>
      </c>
      <c r="N87" s="6">
        <v>450000</v>
      </c>
      <c r="O87" s="6">
        <v>1295147.0588235294</v>
      </c>
      <c r="P87" s="6">
        <v>1200000</v>
      </c>
      <c r="Q87" s="6">
        <v>1170800</v>
      </c>
      <c r="R87" s="6">
        <v>1009722.2222222222</v>
      </c>
      <c r="S87" s="6">
        <v>1333386.3636363635</v>
      </c>
      <c r="T87" s="6">
        <v>1094315.7894736843</v>
      </c>
      <c r="U87" s="6">
        <v>1886366.6666666667</v>
      </c>
      <c r="V87" s="6">
        <v>1334125</v>
      </c>
      <c r="W87" s="6">
        <v>1399346.1538461538</v>
      </c>
      <c r="X87" s="6">
        <v>1379631.5789473683</v>
      </c>
      <c r="Y87" s="6">
        <v>713750</v>
      </c>
      <c r="Z87" s="6">
        <v>909090.90909090906</v>
      </c>
      <c r="AA87" s="6">
        <v>989136.36363636365</v>
      </c>
      <c r="AB87" s="6">
        <v>943764.70588235289</v>
      </c>
      <c r="AC87" s="6">
        <v>1608055.5555555555</v>
      </c>
      <c r="AD87" s="6">
        <v>735910.66666666663</v>
      </c>
      <c r="AE87" s="6">
        <v>1375666.6666666667</v>
      </c>
      <c r="AF87" s="6">
        <v>1188892.857142857</v>
      </c>
      <c r="AG87" s="6">
        <v>1232321.4285714286</v>
      </c>
      <c r="AH87" s="6">
        <v>1711700</v>
      </c>
      <c r="AI87" s="6">
        <v>1274384.6153846155</v>
      </c>
      <c r="AJ87" s="6">
        <v>2031875</v>
      </c>
      <c r="AK87" s="6">
        <v>1105450</v>
      </c>
      <c r="AL87" s="6">
        <v>1203454.5454545454</v>
      </c>
      <c r="AM87" s="6">
        <v>960976.19047619053</v>
      </c>
      <c r="AN87" s="6">
        <v>882314.81481481483</v>
      </c>
      <c r="AO87" s="6">
        <v>833238.09523809527</v>
      </c>
      <c r="AP87" s="6">
        <v>1243368.4210526317</v>
      </c>
      <c r="AQ87" s="6">
        <v>1329464.2857142857</v>
      </c>
      <c r="AR87" s="6">
        <v>1056000</v>
      </c>
      <c r="AS87" s="6">
        <v>894303.57142857148</v>
      </c>
      <c r="AT87" s="6">
        <v>1293842.105263158</v>
      </c>
      <c r="AU87" s="6">
        <v>1422795.4545454546</v>
      </c>
      <c r="AV87" s="6">
        <v>1403380</v>
      </c>
      <c r="AW87" s="6">
        <v>671125</v>
      </c>
      <c r="AX87" s="6">
        <v>700800</v>
      </c>
      <c r="AY87" s="6">
        <v>866352.9411764706</v>
      </c>
      <c r="AZ87" s="6">
        <v>1213888.888888889</v>
      </c>
      <c r="BA87" s="6">
        <v>1345833.3333333333</v>
      </c>
      <c r="BB87" s="6">
        <v>1640000</v>
      </c>
      <c r="BC87" s="6">
        <v>1662000</v>
      </c>
      <c r="BD87" s="6">
        <v>1331272.7272727273</v>
      </c>
      <c r="BE87" s="6">
        <v>1588857.142857143</v>
      </c>
      <c r="BF87" s="6">
        <v>1733950</v>
      </c>
      <c r="BG87" s="6">
        <v>3436363.6363636362</v>
      </c>
      <c r="BH87" s="6">
        <v>1103400</v>
      </c>
      <c r="BI87" s="6">
        <v>1424375</v>
      </c>
      <c r="BJ87" s="6">
        <v>1571500</v>
      </c>
      <c r="BK87" s="6">
        <v>1265750</v>
      </c>
      <c r="BL87" s="6">
        <v>897727.27272727271</v>
      </c>
      <c r="BM87" s="6">
        <v>1102812.5</v>
      </c>
      <c r="BN87" s="6">
        <v>1207000</v>
      </c>
      <c r="BO87" s="6">
        <v>1272500</v>
      </c>
      <c r="BP87" s="6">
        <v>1237500</v>
      </c>
      <c r="BQ87" s="6">
        <v>1032266.6666666666</v>
      </c>
      <c r="BR87" s="6">
        <v>1507105.2631578948</v>
      </c>
      <c r="BS87" s="6">
        <v>1435571.4285714286</v>
      </c>
      <c r="BT87" s="6">
        <v>1399078.9473684211</v>
      </c>
      <c r="BU87" s="6">
        <v>1213333.3333333333</v>
      </c>
      <c r="BV87" s="6">
        <v>1532400</v>
      </c>
      <c r="BW87" s="6">
        <v>2277900</v>
      </c>
      <c r="BX87" s="6">
        <v>1159625</v>
      </c>
      <c r="BY87" s="6">
        <v>1486900</v>
      </c>
      <c r="BZ87" s="6">
        <v>1448041.6666666667</v>
      </c>
      <c r="CA87" s="6">
        <v>1210666.6666666667</v>
      </c>
      <c r="CB87" s="6">
        <v>2857111.111111111</v>
      </c>
      <c r="CC87" s="6">
        <v>2457777.777777778</v>
      </c>
      <c r="CD87" s="6">
        <v>982715.71428571432</v>
      </c>
      <c r="CE87" s="6">
        <v>1922100</v>
      </c>
      <c r="CF87" s="6">
        <v>2208708.3333333335</v>
      </c>
      <c r="CG87" s="6">
        <v>1280363.6363636365</v>
      </c>
      <c r="CH87" s="6">
        <v>3100166.6666666665</v>
      </c>
      <c r="CI87" s="6">
        <v>1471666.6666666667</v>
      </c>
      <c r="CJ87" s="6">
        <v>2967500</v>
      </c>
      <c r="CK87" s="6">
        <v>3984090.9090909092</v>
      </c>
      <c r="CL87" s="6">
        <v>1263090.9090909092</v>
      </c>
      <c r="CM87" s="6">
        <v>1304142.857142857</v>
      </c>
      <c r="CN87" s="6">
        <v>1154392.857142857</v>
      </c>
      <c r="CO87" s="6">
        <v>2034285.7142857143</v>
      </c>
      <c r="CP87" s="6">
        <v>2231010.9375</v>
      </c>
      <c r="CQ87" s="6">
        <v>3936000</v>
      </c>
      <c r="CR87" s="6">
        <v>1844909.0909090908</v>
      </c>
      <c r="CS87" s="6">
        <v>1778333.3333333333</v>
      </c>
      <c r="CT87" s="6">
        <v>1376666.6666666667</v>
      </c>
      <c r="CU87" s="6">
        <v>1788222.2222222222</v>
      </c>
      <c r="CV87" s="6">
        <v>1260714.2857142857</v>
      </c>
      <c r="CW87" s="6">
        <v>2242857.1428571427</v>
      </c>
      <c r="CX87" s="6">
        <v>2831428.5714285714</v>
      </c>
      <c r="CY87" s="6">
        <v>2084000</v>
      </c>
      <c r="CZ87" s="6">
        <v>1811250</v>
      </c>
      <c r="DA87" s="6">
        <v>3677272.7272727271</v>
      </c>
      <c r="DB87" s="6">
        <v>1472352.9411764706</v>
      </c>
      <c r="DC87" s="6">
        <v>15158500</v>
      </c>
      <c r="DD87" s="6">
        <v>1293916.6666666667</v>
      </c>
      <c r="DE87" s="6">
        <v>1475555.5555555555</v>
      </c>
      <c r="DF87" s="6">
        <v>1362359.3333333333</v>
      </c>
      <c r="DG87" s="6">
        <v>1598894.7368421052</v>
      </c>
      <c r="DH87" s="6">
        <v>2595396.6666666665</v>
      </c>
      <c r="DI87" s="6">
        <v>1759666.6666666667</v>
      </c>
      <c r="DJ87" s="6">
        <v>2912692.3076923075</v>
      </c>
      <c r="DK87" s="6">
        <v>790800</v>
      </c>
      <c r="DL87" s="6">
        <v>864444.4444444445</v>
      </c>
      <c r="DM87" s="6">
        <v>1607111.111111111</v>
      </c>
      <c r="DN87" s="6">
        <v>2147000</v>
      </c>
      <c r="DO87" s="6">
        <v>1730142.857142857</v>
      </c>
      <c r="DP87" s="6">
        <v>1749090.9090909092</v>
      </c>
      <c r="DQ87" s="6">
        <v>683400</v>
      </c>
      <c r="DR87" s="6">
        <v>1515520</v>
      </c>
      <c r="DS87" s="6">
        <v>2728750</v>
      </c>
      <c r="DT87" s="6">
        <v>3478123.4</v>
      </c>
      <c r="DU87" s="6">
        <v>2910000</v>
      </c>
      <c r="DV87" s="6">
        <v>1131357.142857143</v>
      </c>
      <c r="DW87" s="6">
        <v>1917000</v>
      </c>
      <c r="DX87" s="6">
        <v>1634875</v>
      </c>
      <c r="DY87" s="6">
        <v>1950192.3076923077</v>
      </c>
      <c r="DZ87" s="6">
        <v>1903250</v>
      </c>
      <c r="EA87" s="6">
        <v>1054000</v>
      </c>
      <c r="EB87" s="6">
        <v>1884523.8095238095</v>
      </c>
      <c r="EC87" s="6">
        <v>1276461.5384615385</v>
      </c>
      <c r="ED87" s="6">
        <v>1528333.3333333333</v>
      </c>
      <c r="EE87" s="6">
        <v>3627692.3076923075</v>
      </c>
      <c r="EF87" s="6"/>
      <c r="EG87" s="15">
        <v>0.32943373621339722</v>
      </c>
      <c r="EH87" s="15">
        <v>1.3736263736263736</v>
      </c>
    </row>
    <row r="88" spans="1:138" x14ac:dyDescent="0.2">
      <c r="A88" s="4" t="s">
        <v>4</v>
      </c>
      <c r="B88" s="6">
        <v>441333.33333333331</v>
      </c>
      <c r="C88" s="6">
        <v>5500000</v>
      </c>
      <c r="D88" s="6">
        <v>9624166.666666666</v>
      </c>
      <c r="E88" s="6">
        <v>2392500</v>
      </c>
      <c r="F88" s="6">
        <v>884411.76470588241</v>
      </c>
      <c r="G88" s="6">
        <v>1050000</v>
      </c>
      <c r="H88" s="6"/>
      <c r="I88" s="6">
        <v>333333.33333333331</v>
      </c>
      <c r="J88" s="6">
        <v>485000</v>
      </c>
      <c r="K88" s="6">
        <v>2381666.6666666665</v>
      </c>
      <c r="L88" s="6">
        <v>550000</v>
      </c>
      <c r="M88" s="6">
        <v>9000000</v>
      </c>
      <c r="N88" s="6">
        <v>546250</v>
      </c>
      <c r="O88" s="6">
        <v>5000500</v>
      </c>
      <c r="P88" s="6">
        <v>150000</v>
      </c>
      <c r="Q88" s="6">
        <v>1228187.5</v>
      </c>
      <c r="R88" s="6">
        <v>3626666.6666666665</v>
      </c>
      <c r="S88" s="6">
        <v>1816750</v>
      </c>
      <c r="T88" s="6">
        <v>1625000</v>
      </c>
      <c r="U88" s="6">
        <v>2466750</v>
      </c>
      <c r="V88" s="6">
        <v>1473700</v>
      </c>
      <c r="W88" s="6">
        <v>1563875</v>
      </c>
      <c r="X88" s="6">
        <v>2136333.3333333335</v>
      </c>
      <c r="Y88" s="6">
        <v>716666.66666666663</v>
      </c>
      <c r="Z88" s="6">
        <v>1043750</v>
      </c>
      <c r="AA88" s="6">
        <v>740000</v>
      </c>
      <c r="AB88" s="6">
        <v>2100000</v>
      </c>
      <c r="AC88" s="6">
        <v>4275000</v>
      </c>
      <c r="AD88" s="6">
        <v>429406.66666666669</v>
      </c>
      <c r="AE88" s="6">
        <v>1066666.6666666667</v>
      </c>
      <c r="AF88" s="6">
        <v>1675062.5</v>
      </c>
      <c r="AG88" s="6">
        <v>828437.5</v>
      </c>
      <c r="AH88" s="6">
        <v>1163000</v>
      </c>
      <c r="AI88" s="6">
        <v>250000</v>
      </c>
      <c r="AJ88" s="6">
        <v>2075000</v>
      </c>
      <c r="AK88" s="6">
        <v>1838750</v>
      </c>
      <c r="AL88" s="6">
        <v>420000</v>
      </c>
      <c r="AM88" s="6">
        <v>1411500</v>
      </c>
      <c r="AN88" s="6">
        <v>971500</v>
      </c>
      <c r="AO88" s="6">
        <v>514750</v>
      </c>
      <c r="AP88" s="6">
        <v>820000</v>
      </c>
      <c r="AQ88" s="6">
        <v>1020000</v>
      </c>
      <c r="AR88" s="6">
        <v>1345000</v>
      </c>
      <c r="AS88" s="6">
        <v>725454.54545454541</v>
      </c>
      <c r="AT88" s="6">
        <v>1514750</v>
      </c>
      <c r="AU88" s="6">
        <v>1914833.3333333333</v>
      </c>
      <c r="AV88" s="6">
        <v>1734937.5</v>
      </c>
      <c r="AW88" s="6">
        <v>430000</v>
      </c>
      <c r="AX88" s="6">
        <v>656333.33333333337</v>
      </c>
      <c r="AY88" s="6">
        <v>1417500</v>
      </c>
      <c r="AZ88" s="6">
        <v>3150000</v>
      </c>
      <c r="BA88" s="6">
        <v>405000</v>
      </c>
      <c r="BB88" s="6">
        <v>1615000</v>
      </c>
      <c r="BC88" s="6"/>
      <c r="BD88" s="6">
        <v>3518333.3333333335</v>
      </c>
      <c r="BE88" s="6">
        <v>3873333.3333333335</v>
      </c>
      <c r="BF88" s="6">
        <v>1918125</v>
      </c>
      <c r="BG88" s="6">
        <v>20000000</v>
      </c>
      <c r="BH88" s="6">
        <v>1202000</v>
      </c>
      <c r="BI88" s="6">
        <v>1281666.6666666667</v>
      </c>
      <c r="BJ88" s="6">
        <v>1987000</v>
      </c>
      <c r="BK88" s="6"/>
      <c r="BL88" s="6">
        <v>375000</v>
      </c>
      <c r="BM88" s="6">
        <v>950000</v>
      </c>
      <c r="BN88" s="6">
        <v>1465000</v>
      </c>
      <c r="BO88" s="6"/>
      <c r="BP88" s="6"/>
      <c r="BQ88" s="6">
        <v>2061250</v>
      </c>
      <c r="BR88" s="6">
        <v>1500000</v>
      </c>
      <c r="BS88" s="6">
        <v>4000000</v>
      </c>
      <c r="BT88" s="6">
        <v>756250</v>
      </c>
      <c r="BU88" s="6">
        <v>400000</v>
      </c>
      <c r="BV88" s="6">
        <v>1612500</v>
      </c>
      <c r="BW88" s="6">
        <v>6000000</v>
      </c>
      <c r="BX88" s="6">
        <v>285000</v>
      </c>
      <c r="BY88" s="6">
        <v>623800</v>
      </c>
      <c r="BZ88" s="6">
        <v>1109666.6666666667</v>
      </c>
      <c r="CA88" s="6">
        <v>1321250</v>
      </c>
      <c r="CB88" s="6">
        <v>2974833.3333333335</v>
      </c>
      <c r="CC88" s="6">
        <v>3218000</v>
      </c>
      <c r="CD88" s="6">
        <v>789500</v>
      </c>
      <c r="CE88" s="6">
        <v>4349833.333333333</v>
      </c>
      <c r="CF88" s="6">
        <v>2783333.3333333335</v>
      </c>
      <c r="CG88" s="6">
        <v>424500</v>
      </c>
      <c r="CH88" s="6">
        <v>2000333.3333333333</v>
      </c>
      <c r="CI88" s="6">
        <v>1449000</v>
      </c>
      <c r="CJ88" s="6">
        <v>2619000</v>
      </c>
      <c r="CK88" s="6">
        <v>487500</v>
      </c>
      <c r="CL88" s="6"/>
      <c r="CM88" s="6">
        <v>903333.33333333337</v>
      </c>
      <c r="CN88" s="6">
        <v>1400000</v>
      </c>
      <c r="CO88" s="6">
        <v>3083333.3333333335</v>
      </c>
      <c r="CP88" s="6">
        <v>4116666.6666666665</v>
      </c>
      <c r="CQ88" s="6">
        <v>5282500</v>
      </c>
      <c r="CR88" s="6">
        <v>1050000</v>
      </c>
      <c r="CS88" s="6">
        <v>1985000</v>
      </c>
      <c r="CT88" s="6"/>
      <c r="CU88" s="6">
        <v>2133333.3333333335</v>
      </c>
      <c r="CV88" s="6"/>
      <c r="CW88" s="6">
        <v>4000000</v>
      </c>
      <c r="CX88" s="6">
        <v>11900000</v>
      </c>
      <c r="CY88" s="6">
        <v>2012500</v>
      </c>
      <c r="CZ88" s="6">
        <v>1200000</v>
      </c>
      <c r="DA88" s="6">
        <v>1100000</v>
      </c>
      <c r="DB88" s="6">
        <v>1880555.5555555555</v>
      </c>
      <c r="DC88" s="6">
        <v>29342857.142857142</v>
      </c>
      <c r="DD88" s="6">
        <v>1083333.3333333333</v>
      </c>
      <c r="DE88" s="6">
        <v>1400000</v>
      </c>
      <c r="DF88" s="6"/>
      <c r="DG88" s="6">
        <v>1992142.857142857</v>
      </c>
      <c r="DH88" s="6">
        <v>1607500</v>
      </c>
      <c r="DI88" s="6">
        <v>2112250</v>
      </c>
      <c r="DJ88" s="6">
        <v>3566666.6666666665</v>
      </c>
      <c r="DK88" s="6">
        <v>299000</v>
      </c>
      <c r="DL88" s="6">
        <v>795000</v>
      </c>
      <c r="DM88" s="6">
        <v>1263000</v>
      </c>
      <c r="DN88" s="6">
        <v>3700000</v>
      </c>
      <c r="DO88" s="6">
        <v>1370000</v>
      </c>
      <c r="DP88" s="6">
        <v>1598333.3333333333</v>
      </c>
      <c r="DQ88" s="6">
        <v>650000</v>
      </c>
      <c r="DR88" s="6">
        <v>729500</v>
      </c>
      <c r="DS88" s="6">
        <v>1650000</v>
      </c>
      <c r="DT88" s="6">
        <v>5262500</v>
      </c>
      <c r="DU88" s="6">
        <v>2744000</v>
      </c>
      <c r="DV88" s="6">
        <v>866333.33333333337</v>
      </c>
      <c r="DW88" s="6">
        <v>1100000</v>
      </c>
      <c r="DX88" s="6"/>
      <c r="DY88" s="6"/>
      <c r="DZ88" s="6">
        <v>2500333.3333333335</v>
      </c>
      <c r="EA88" s="6">
        <v>1820000</v>
      </c>
      <c r="EB88" s="6">
        <v>3490000</v>
      </c>
      <c r="EC88" s="6">
        <v>480000</v>
      </c>
      <c r="ED88" s="6">
        <v>1500000</v>
      </c>
      <c r="EE88" s="6">
        <v>1200000</v>
      </c>
      <c r="EF88" s="6"/>
      <c r="EG88" s="15">
        <v>-0.27272727272727271</v>
      </c>
      <c r="EH88" s="15">
        <v>-0.19999999999999996</v>
      </c>
    </row>
    <row r="89" spans="1:138" s="3" customFormat="1" x14ac:dyDescent="0.2">
      <c r="A89" s="4" t="s">
        <v>5</v>
      </c>
      <c r="B89" s="6">
        <v>2100000</v>
      </c>
      <c r="C89" s="6">
        <v>678571.42857142852</v>
      </c>
      <c r="D89" s="6">
        <v>382483.33333333331</v>
      </c>
      <c r="E89" s="6">
        <v>1134000</v>
      </c>
      <c r="F89" s="6">
        <v>455000</v>
      </c>
      <c r="G89" s="6">
        <v>422500</v>
      </c>
      <c r="H89" s="6">
        <v>642115.38461538462</v>
      </c>
      <c r="I89" s="6">
        <v>1619357.142857143</v>
      </c>
      <c r="J89" s="6">
        <v>570812.5</v>
      </c>
      <c r="K89" s="6">
        <v>2025000</v>
      </c>
      <c r="L89" s="6">
        <v>691785.71428571432</v>
      </c>
      <c r="M89" s="6">
        <v>671862.33333333337</v>
      </c>
      <c r="N89" s="6">
        <v>205000</v>
      </c>
      <c r="O89" s="6">
        <v>1326727.2727272727</v>
      </c>
      <c r="P89" s="6">
        <v>1621428.5714285714</v>
      </c>
      <c r="Q89" s="6">
        <v>1974928.5714285714</v>
      </c>
      <c r="R89" s="6">
        <v>480000</v>
      </c>
      <c r="S89" s="6">
        <v>1275500</v>
      </c>
      <c r="T89" s="6">
        <v>1132375</v>
      </c>
      <c r="U89" s="6">
        <v>1675000</v>
      </c>
      <c r="V89" s="6">
        <v>1518636.3636363635</v>
      </c>
      <c r="W89" s="6">
        <v>728833.33333333337</v>
      </c>
      <c r="X89" s="6">
        <v>903125</v>
      </c>
      <c r="Y89" s="6">
        <v>800375</v>
      </c>
      <c r="Z89" s="6">
        <v>1190000</v>
      </c>
      <c r="AA89" s="6">
        <v>393333.33333333331</v>
      </c>
      <c r="AB89" s="6">
        <v>318000</v>
      </c>
      <c r="AC89" s="6">
        <v>1517500</v>
      </c>
      <c r="AD89" s="6">
        <v>2000000</v>
      </c>
      <c r="AE89" s="6">
        <v>668750</v>
      </c>
      <c r="AF89" s="6">
        <v>574666.66666666663</v>
      </c>
      <c r="AG89" s="6">
        <v>1999000</v>
      </c>
      <c r="AH89" s="6">
        <v>875000</v>
      </c>
      <c r="AI89" s="6">
        <v>1877833.3333333333</v>
      </c>
      <c r="AJ89" s="6">
        <v>1338800</v>
      </c>
      <c r="AK89" s="6">
        <v>1300666.6666666667</v>
      </c>
      <c r="AL89" s="6">
        <v>1524142.857142857</v>
      </c>
      <c r="AM89" s="6">
        <v>880333.33333333337</v>
      </c>
      <c r="AN89" s="6">
        <v>905000</v>
      </c>
      <c r="AO89" s="6">
        <v>641000</v>
      </c>
      <c r="AP89" s="6">
        <v>1386875</v>
      </c>
      <c r="AQ89" s="6">
        <v>996666.66666666663</v>
      </c>
      <c r="AR89" s="6">
        <v>843000</v>
      </c>
      <c r="AS89" s="6">
        <v>602375</v>
      </c>
      <c r="AT89" s="6">
        <v>1077400</v>
      </c>
      <c r="AU89" s="6">
        <v>1270681.8181818181</v>
      </c>
      <c r="AV89" s="6">
        <v>1741428.5714285714</v>
      </c>
      <c r="AW89" s="6">
        <v>789500</v>
      </c>
      <c r="AX89" s="6"/>
      <c r="AY89" s="6">
        <v>836000</v>
      </c>
      <c r="AZ89" s="6">
        <v>860000</v>
      </c>
      <c r="BA89" s="6">
        <v>1982000</v>
      </c>
      <c r="BB89" s="6">
        <v>2175000</v>
      </c>
      <c r="BC89" s="6">
        <v>1662000</v>
      </c>
      <c r="BD89" s="6">
        <v>637500</v>
      </c>
      <c r="BE89" s="6">
        <v>738166.66666666663</v>
      </c>
      <c r="BF89" s="6">
        <v>1644000</v>
      </c>
      <c r="BG89" s="6">
        <v>1366000</v>
      </c>
      <c r="BH89" s="6">
        <v>831250</v>
      </c>
      <c r="BI89" s="6">
        <v>900000</v>
      </c>
      <c r="BJ89" s="6">
        <v>312000</v>
      </c>
      <c r="BK89" s="6">
        <v>2026666.6666666667</v>
      </c>
      <c r="BL89" s="6">
        <v>1331250</v>
      </c>
      <c r="BM89" s="6">
        <v>1262500</v>
      </c>
      <c r="BN89" s="6">
        <v>816666.66666666663</v>
      </c>
      <c r="BO89" s="6">
        <v>1272500</v>
      </c>
      <c r="BP89" s="6">
        <v>1216666.6666666667</v>
      </c>
      <c r="BQ89" s="6">
        <v>417500</v>
      </c>
      <c r="BR89" s="6">
        <v>1105000</v>
      </c>
      <c r="BS89" s="6">
        <v>2000000</v>
      </c>
      <c r="BT89" s="6">
        <v>1400000</v>
      </c>
      <c r="BU89" s="6">
        <v>745000</v>
      </c>
      <c r="BV89" s="6">
        <v>1400000</v>
      </c>
      <c r="BW89" s="6">
        <v>400000</v>
      </c>
      <c r="BX89" s="6">
        <v>1783333.3333333333</v>
      </c>
      <c r="BY89" s="6">
        <v>1625000</v>
      </c>
      <c r="BZ89" s="6">
        <v>925000</v>
      </c>
      <c r="CA89" s="6">
        <v>889285.71428571432</v>
      </c>
      <c r="CB89" s="6">
        <v>976666.66666666663</v>
      </c>
      <c r="CC89" s="6">
        <v>840000</v>
      </c>
      <c r="CD89" s="6">
        <v>1531670</v>
      </c>
      <c r="CE89" s="6">
        <v>1874166.6666666667</v>
      </c>
      <c r="CF89" s="6">
        <v>1555714.2857142857</v>
      </c>
      <c r="CG89" s="6">
        <v>2230000</v>
      </c>
      <c r="CH89" s="6">
        <v>8000000</v>
      </c>
      <c r="CI89" s="6">
        <v>1400000</v>
      </c>
      <c r="CJ89" s="6"/>
      <c r="CK89" s="6">
        <v>1700000</v>
      </c>
      <c r="CL89" s="6">
        <v>1398333.3333333333</v>
      </c>
      <c r="CM89" s="6">
        <v>2810000</v>
      </c>
      <c r="CN89" s="6">
        <v>1647166.6666666667</v>
      </c>
      <c r="CO89" s="6">
        <v>2300000</v>
      </c>
      <c r="CP89" s="6">
        <v>3349362.5</v>
      </c>
      <c r="CQ89" s="6">
        <v>2999750</v>
      </c>
      <c r="CR89" s="6">
        <v>2551666.6666666665</v>
      </c>
      <c r="CS89" s="6">
        <v>2250000</v>
      </c>
      <c r="CT89" s="6">
        <v>580000</v>
      </c>
      <c r="CU89" s="6">
        <v>1131666.6666666667</v>
      </c>
      <c r="CV89" s="6">
        <v>1120000</v>
      </c>
      <c r="CW89" s="6">
        <v>1266666.6666666667</v>
      </c>
      <c r="CX89" s="6">
        <v>1795000</v>
      </c>
      <c r="CY89" s="6"/>
      <c r="CZ89" s="6">
        <v>5000000</v>
      </c>
      <c r="DA89" s="6">
        <v>4455000</v>
      </c>
      <c r="DB89" s="6">
        <v>1015000</v>
      </c>
      <c r="DC89" s="6">
        <v>956000</v>
      </c>
      <c r="DD89" s="6">
        <v>1400000</v>
      </c>
      <c r="DE89" s="6">
        <v>2337500</v>
      </c>
      <c r="DF89" s="6">
        <v>1210000</v>
      </c>
      <c r="DG89" s="6">
        <v>2125000</v>
      </c>
      <c r="DH89" s="6">
        <v>1769000</v>
      </c>
      <c r="DI89" s="6">
        <v>2458000</v>
      </c>
      <c r="DJ89" s="6">
        <v>720000</v>
      </c>
      <c r="DK89" s="6">
        <v>976666.66666666663</v>
      </c>
      <c r="DL89" s="6">
        <v>1106666.6666666667</v>
      </c>
      <c r="DM89" s="6">
        <v>1758333.3333333333</v>
      </c>
      <c r="DN89" s="6">
        <v>850000</v>
      </c>
      <c r="DO89" s="6">
        <v>1118333.3333333333</v>
      </c>
      <c r="DP89" s="6">
        <v>3947500</v>
      </c>
      <c r="DQ89" s="6">
        <v>775000</v>
      </c>
      <c r="DR89" s="6">
        <v>2116666.6666666665</v>
      </c>
      <c r="DS89" s="6">
        <v>3910000</v>
      </c>
      <c r="DT89" s="6">
        <v>4512962.75</v>
      </c>
      <c r="DU89" s="6">
        <v>2675000</v>
      </c>
      <c r="DV89" s="6">
        <v>1200000</v>
      </c>
      <c r="DW89" s="6">
        <v>2083333.3333333333</v>
      </c>
      <c r="DX89" s="6">
        <v>2724750</v>
      </c>
      <c r="DY89" s="6">
        <v>2175416.6666666665</v>
      </c>
      <c r="DZ89" s="6">
        <v>1200000</v>
      </c>
      <c r="EA89" s="6">
        <v>450000</v>
      </c>
      <c r="EB89" s="6">
        <v>1266666.6666666667</v>
      </c>
      <c r="EC89" s="6">
        <v>1812500</v>
      </c>
      <c r="ED89" s="6">
        <v>810000</v>
      </c>
      <c r="EE89" s="6">
        <v>3453750</v>
      </c>
      <c r="EF89" s="6"/>
      <c r="EG89" s="15">
        <v>-0.11668797953964194</v>
      </c>
      <c r="EH89" s="15">
        <v>3.2638888888888893</v>
      </c>
    </row>
    <row r="90" spans="1:138" x14ac:dyDescent="0.2">
      <c r="A90" s="4" t="s">
        <v>6</v>
      </c>
      <c r="B90" s="6">
        <v>912500</v>
      </c>
      <c r="C90" s="6"/>
      <c r="D90" s="6"/>
      <c r="E90" s="6">
        <v>400000</v>
      </c>
      <c r="F90" s="6">
        <v>779000</v>
      </c>
      <c r="G90" s="6">
        <v>1790000</v>
      </c>
      <c r="H90" s="6"/>
      <c r="I90" s="6">
        <v>2500000</v>
      </c>
      <c r="J90" s="6">
        <v>230000</v>
      </c>
      <c r="K90" s="6"/>
      <c r="L90" s="6"/>
      <c r="M90" s="6"/>
      <c r="N90" s="6"/>
      <c r="O90" s="6">
        <v>140000</v>
      </c>
      <c r="P90" s="6"/>
      <c r="Q90" s="6"/>
      <c r="R90" s="6">
        <v>255000</v>
      </c>
      <c r="S90" s="6">
        <v>2000000</v>
      </c>
      <c r="T90" s="6"/>
      <c r="U90" s="6">
        <v>3000000</v>
      </c>
      <c r="V90" s="6"/>
      <c r="W90" s="6"/>
      <c r="X90" s="6">
        <v>255000</v>
      </c>
      <c r="Y90" s="6"/>
      <c r="Z90" s="6"/>
      <c r="AA90" s="6"/>
      <c r="AB90" s="6">
        <v>1112500</v>
      </c>
      <c r="AC90" s="6">
        <v>895000</v>
      </c>
      <c r="AD90" s="6">
        <v>4000</v>
      </c>
      <c r="AE90" s="6"/>
      <c r="AF90" s="6"/>
      <c r="AG90" s="6"/>
      <c r="AH90" s="6"/>
      <c r="AI90" s="6">
        <v>617500</v>
      </c>
      <c r="AJ90" s="6"/>
      <c r="AK90" s="6">
        <v>1585000</v>
      </c>
      <c r="AL90" s="6">
        <v>200000</v>
      </c>
      <c r="AM90" s="6">
        <v>1000000</v>
      </c>
      <c r="AN90" s="6">
        <v>1041666.6666666666</v>
      </c>
      <c r="AO90" s="6"/>
      <c r="AP90" s="6">
        <v>320000</v>
      </c>
      <c r="AQ90" s="6"/>
      <c r="AR90" s="6"/>
      <c r="AS90" s="6"/>
      <c r="AT90" s="6"/>
      <c r="AU90" s="6"/>
      <c r="AV90" s="6">
        <v>320000</v>
      </c>
      <c r="AW90" s="6"/>
      <c r="AX90" s="6">
        <v>920000</v>
      </c>
      <c r="AY90" s="6">
        <v>339500</v>
      </c>
      <c r="AZ90" s="6"/>
      <c r="BA90" s="6"/>
      <c r="BB90" s="6">
        <v>450000</v>
      </c>
      <c r="BC90" s="6"/>
      <c r="BD90" s="6">
        <v>380000</v>
      </c>
      <c r="BE90" s="6"/>
      <c r="BF90" s="6"/>
      <c r="BG90" s="6">
        <v>2000000</v>
      </c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>
        <v>800000</v>
      </c>
      <c r="BS90" s="6">
        <v>1500000</v>
      </c>
      <c r="BT90" s="6">
        <v>730000</v>
      </c>
      <c r="BU90" s="6"/>
      <c r="BV90" s="6"/>
      <c r="BW90" s="6"/>
      <c r="BX90" s="6">
        <v>600000</v>
      </c>
      <c r="BY90" s="6"/>
      <c r="BZ90" s="6"/>
      <c r="CA90" s="6"/>
      <c r="CB90" s="6"/>
      <c r="CC90" s="6"/>
      <c r="CD90" s="6"/>
      <c r="CE90" s="6">
        <v>1250000</v>
      </c>
      <c r="CF90" s="6">
        <v>6000000</v>
      </c>
      <c r="CG90" s="6"/>
      <c r="CH90" s="6"/>
      <c r="CI90" s="6">
        <v>2000000</v>
      </c>
      <c r="CJ90" s="6"/>
      <c r="CK90" s="6">
        <v>34000000</v>
      </c>
      <c r="CL90" s="6"/>
      <c r="CM90" s="6"/>
      <c r="CN90" s="6"/>
      <c r="CO90" s="6"/>
      <c r="CP90" s="6"/>
      <c r="CQ90" s="6">
        <v>2400000</v>
      </c>
      <c r="CR90" s="6">
        <v>2100000</v>
      </c>
      <c r="CS90" s="6"/>
      <c r="CT90" s="6"/>
      <c r="CU90" s="6"/>
      <c r="CV90" s="6">
        <v>1200000</v>
      </c>
      <c r="CW90" s="6">
        <v>3300000</v>
      </c>
      <c r="CX90" s="6"/>
      <c r="CY90" s="6"/>
      <c r="CZ90" s="6"/>
      <c r="DA90" s="6">
        <v>800000</v>
      </c>
      <c r="DB90" s="6">
        <v>725000</v>
      </c>
      <c r="DC90" s="6"/>
      <c r="DD90" s="6"/>
      <c r="DE90" s="6"/>
      <c r="DF90" s="6"/>
      <c r="DG90" s="6"/>
      <c r="DH90" s="6">
        <v>7675713.333333333</v>
      </c>
      <c r="DI90" s="6">
        <v>4500000</v>
      </c>
      <c r="DJ90" s="6"/>
      <c r="DK90" s="6">
        <v>1325000</v>
      </c>
      <c r="DL90" s="6"/>
      <c r="DM90" s="6">
        <v>2000000</v>
      </c>
      <c r="DN90" s="6"/>
      <c r="DO90" s="6"/>
      <c r="DP90" s="6"/>
      <c r="DQ90" s="6"/>
      <c r="DR90" s="6"/>
      <c r="DS90" s="6">
        <v>4800000</v>
      </c>
      <c r="DT90" s="6">
        <v>2500000</v>
      </c>
      <c r="DU90" s="6">
        <v>2485714.2857142859</v>
      </c>
      <c r="DV90" s="6">
        <v>1500000</v>
      </c>
      <c r="DW90" s="6"/>
      <c r="DX90" s="6"/>
      <c r="DY90" s="6">
        <v>3000000</v>
      </c>
      <c r="DZ90" s="6">
        <v>2500000</v>
      </c>
      <c r="EA90" s="6"/>
      <c r="EB90" s="6"/>
      <c r="EC90" s="6"/>
      <c r="ED90" s="6">
        <v>0</v>
      </c>
      <c r="EE90" s="6">
        <v>14500000</v>
      </c>
      <c r="EF90" s="6"/>
      <c r="EG90" s="15">
        <v>2.0208333333333335</v>
      </c>
      <c r="EH90" s="15">
        <v>0</v>
      </c>
    </row>
    <row r="91" spans="1:138" x14ac:dyDescent="0.2">
      <c r="A91" s="4" t="s">
        <v>7</v>
      </c>
      <c r="B91" s="6"/>
      <c r="C91" s="6">
        <v>645000</v>
      </c>
      <c r="D91" s="6"/>
      <c r="E91" s="6">
        <v>1075000</v>
      </c>
      <c r="F91" s="6">
        <v>1840000</v>
      </c>
      <c r="G91" s="6">
        <v>385000</v>
      </c>
      <c r="H91" s="6">
        <v>300000</v>
      </c>
      <c r="I91" s="6">
        <v>5250000</v>
      </c>
      <c r="J91" s="6">
        <v>2607750</v>
      </c>
      <c r="K91" s="6"/>
      <c r="L91" s="6">
        <v>943275</v>
      </c>
      <c r="M91" s="6"/>
      <c r="N91" s="6"/>
      <c r="O91" s="6">
        <v>466500</v>
      </c>
      <c r="P91" s="6">
        <v>516666.66666666669</v>
      </c>
      <c r="Q91" s="6">
        <v>415000</v>
      </c>
      <c r="R91" s="6">
        <v>462500</v>
      </c>
      <c r="S91" s="6">
        <v>1016666.6666666666</v>
      </c>
      <c r="T91" s="6">
        <v>875000</v>
      </c>
      <c r="U91" s="6">
        <v>222500</v>
      </c>
      <c r="V91" s="6">
        <v>325000</v>
      </c>
      <c r="W91" s="6">
        <v>690416.66666666663</v>
      </c>
      <c r="X91" s="6">
        <v>800000</v>
      </c>
      <c r="Y91" s="6"/>
      <c r="Z91" s="6">
        <v>215000</v>
      </c>
      <c r="AA91" s="6">
        <v>550000</v>
      </c>
      <c r="AB91" s="6">
        <v>222500</v>
      </c>
      <c r="AC91" s="6">
        <v>1426666.6666666667</v>
      </c>
      <c r="AD91" s="6"/>
      <c r="AE91" s="6">
        <v>6750000</v>
      </c>
      <c r="AF91" s="6">
        <v>750000</v>
      </c>
      <c r="AG91" s="6"/>
      <c r="AH91" s="6">
        <v>702500</v>
      </c>
      <c r="AI91" s="6">
        <v>771666.66666666663</v>
      </c>
      <c r="AJ91" s="6">
        <v>4033666.6666666665</v>
      </c>
      <c r="AK91" s="6">
        <v>808333.33333333337</v>
      </c>
      <c r="AL91" s="6"/>
      <c r="AM91" s="6"/>
      <c r="AN91" s="6">
        <v>887500</v>
      </c>
      <c r="AO91" s="6">
        <v>1416500</v>
      </c>
      <c r="AP91" s="6">
        <v>2009666.6666666667</v>
      </c>
      <c r="AQ91" s="6">
        <v>690000</v>
      </c>
      <c r="AR91" s="6">
        <v>530000</v>
      </c>
      <c r="AS91" s="6">
        <v>1980375</v>
      </c>
      <c r="AT91" s="6">
        <v>1000000</v>
      </c>
      <c r="AU91" s="6">
        <v>417500</v>
      </c>
      <c r="AV91" s="6">
        <v>936666.66666666663</v>
      </c>
      <c r="AW91" s="6">
        <v>1175000</v>
      </c>
      <c r="AX91" s="6">
        <v>615000</v>
      </c>
      <c r="AY91" s="6"/>
      <c r="AZ91" s="6">
        <v>650000</v>
      </c>
      <c r="BA91" s="6">
        <v>1000000</v>
      </c>
      <c r="BB91" s="6">
        <v>1295000</v>
      </c>
      <c r="BC91" s="6"/>
      <c r="BD91" s="6"/>
      <c r="BE91" s="6">
        <v>3300000</v>
      </c>
      <c r="BF91" s="6">
        <v>2247500</v>
      </c>
      <c r="BG91" s="6">
        <v>2306666.6666666665</v>
      </c>
      <c r="BH91" s="6"/>
      <c r="BI91" s="6">
        <v>700000</v>
      </c>
      <c r="BJ91" s="6"/>
      <c r="BK91" s="6">
        <v>370000</v>
      </c>
      <c r="BL91" s="6">
        <v>856250</v>
      </c>
      <c r="BM91" s="6">
        <v>723750</v>
      </c>
      <c r="BN91" s="6"/>
      <c r="BO91" s="6"/>
      <c r="BP91" s="6"/>
      <c r="BQ91" s="6">
        <v>660000</v>
      </c>
      <c r="BR91" s="6">
        <v>3000000</v>
      </c>
      <c r="BS91" s="6">
        <v>1000000</v>
      </c>
      <c r="BT91" s="6">
        <v>525000</v>
      </c>
      <c r="BU91" s="6">
        <v>1796666.6666666667</v>
      </c>
      <c r="BV91" s="6">
        <v>3000000</v>
      </c>
      <c r="BW91" s="6">
        <v>1500000</v>
      </c>
      <c r="BX91" s="6">
        <v>800000</v>
      </c>
      <c r="BY91" s="6">
        <v>1200000</v>
      </c>
      <c r="BZ91" s="6">
        <v>1193750</v>
      </c>
      <c r="CA91" s="6">
        <v>1175000</v>
      </c>
      <c r="CB91" s="6">
        <v>1390000</v>
      </c>
      <c r="CC91" s="6"/>
      <c r="CD91" s="6"/>
      <c r="CE91" s="6">
        <v>1475000</v>
      </c>
      <c r="CF91" s="6">
        <v>2675000</v>
      </c>
      <c r="CG91" s="6"/>
      <c r="CH91" s="6">
        <v>4000000</v>
      </c>
      <c r="CI91" s="6"/>
      <c r="CJ91" s="6">
        <v>2090000</v>
      </c>
      <c r="CK91" s="6">
        <v>550000</v>
      </c>
      <c r="CL91" s="6">
        <v>1333333.3333333333</v>
      </c>
      <c r="CM91" s="6">
        <v>450000</v>
      </c>
      <c r="CN91" s="6">
        <v>1947500</v>
      </c>
      <c r="CO91" s="6">
        <v>1445000</v>
      </c>
      <c r="CP91" s="6">
        <v>533333.33333333337</v>
      </c>
      <c r="CQ91" s="6"/>
      <c r="CR91" s="6">
        <v>1890000</v>
      </c>
      <c r="CS91" s="6"/>
      <c r="CT91" s="6">
        <v>1775000</v>
      </c>
      <c r="CU91" s="6">
        <v>1549500</v>
      </c>
      <c r="CV91" s="6">
        <v>1530000</v>
      </c>
      <c r="CW91" s="6">
        <v>800000</v>
      </c>
      <c r="CX91" s="6">
        <v>1716666.6666666667</v>
      </c>
      <c r="CY91" s="6">
        <v>695000</v>
      </c>
      <c r="CZ91" s="6">
        <v>1975000</v>
      </c>
      <c r="DA91" s="6">
        <v>1695000</v>
      </c>
      <c r="DB91" s="6">
        <v>900000</v>
      </c>
      <c r="DC91" s="6"/>
      <c r="DD91" s="6">
        <v>1250000</v>
      </c>
      <c r="DE91" s="6"/>
      <c r="DF91" s="6">
        <v>1083744.6666666667</v>
      </c>
      <c r="DG91" s="6">
        <v>1162500</v>
      </c>
      <c r="DH91" s="6"/>
      <c r="DI91" s="6">
        <v>642500</v>
      </c>
      <c r="DJ91" s="6">
        <v>10050000</v>
      </c>
      <c r="DK91" s="6">
        <v>280000</v>
      </c>
      <c r="DL91" s="6">
        <v>340000</v>
      </c>
      <c r="DM91" s="6">
        <v>1400000</v>
      </c>
      <c r="DN91" s="6">
        <v>3325000</v>
      </c>
      <c r="DO91" s="6">
        <v>2850000</v>
      </c>
      <c r="DP91" s="6">
        <v>1200000</v>
      </c>
      <c r="DQ91" s="6">
        <v>495000</v>
      </c>
      <c r="DR91" s="6">
        <v>865000</v>
      </c>
      <c r="DS91" s="6">
        <v>1051250</v>
      </c>
      <c r="DT91" s="6">
        <v>2600000</v>
      </c>
      <c r="DU91" s="6">
        <v>1500000</v>
      </c>
      <c r="DV91" s="6">
        <v>724000</v>
      </c>
      <c r="DW91" s="6">
        <v>350000</v>
      </c>
      <c r="DX91" s="6">
        <v>545000</v>
      </c>
      <c r="DY91" s="6">
        <v>1500000</v>
      </c>
      <c r="DZ91" s="6">
        <v>1250000</v>
      </c>
      <c r="EA91" s="6">
        <v>430000</v>
      </c>
      <c r="EB91" s="6">
        <v>3600000</v>
      </c>
      <c r="EC91" s="6">
        <v>364500</v>
      </c>
      <c r="ED91" s="6">
        <v>1850000</v>
      </c>
      <c r="EE91" s="6">
        <v>1690000</v>
      </c>
      <c r="EF91" s="6"/>
      <c r="EG91" s="15">
        <v>0.60760998810939348</v>
      </c>
      <c r="EH91" s="15">
        <v>-8.6486486486486491E-2</v>
      </c>
    </row>
    <row r="92" spans="1:138" x14ac:dyDescent="0.2">
      <c r="A92" s="4" t="s">
        <v>8</v>
      </c>
      <c r="B92" s="6">
        <v>200000</v>
      </c>
      <c r="C92" s="6">
        <v>693400</v>
      </c>
      <c r="D92" s="6">
        <v>484428.57142857142</v>
      </c>
      <c r="E92" s="6">
        <v>1000000</v>
      </c>
      <c r="F92" s="6">
        <v>469000</v>
      </c>
      <c r="G92" s="6">
        <v>458333.33333333331</v>
      </c>
      <c r="H92" s="6">
        <v>724400</v>
      </c>
      <c r="I92" s="6">
        <v>1087500</v>
      </c>
      <c r="J92" s="6">
        <v>220000</v>
      </c>
      <c r="K92" s="6">
        <v>591285.71428571432</v>
      </c>
      <c r="L92" s="6">
        <v>1184100</v>
      </c>
      <c r="M92" s="6">
        <v>1068600</v>
      </c>
      <c r="N92" s="6">
        <v>555000</v>
      </c>
      <c r="O92" s="6">
        <v>675000</v>
      </c>
      <c r="P92" s="6">
        <v>1250000</v>
      </c>
      <c r="Q92" s="6">
        <v>625000</v>
      </c>
      <c r="R92" s="6">
        <v>551000</v>
      </c>
      <c r="S92" s="6">
        <v>314500</v>
      </c>
      <c r="T92" s="6">
        <v>546600</v>
      </c>
      <c r="U92" s="6"/>
      <c r="V92" s="6">
        <v>761333.33333333337</v>
      </c>
      <c r="W92" s="6">
        <v>2161200</v>
      </c>
      <c r="X92" s="6">
        <v>1705000</v>
      </c>
      <c r="Y92" s="6">
        <v>595333.33333333337</v>
      </c>
      <c r="Z92" s="6">
        <v>425000</v>
      </c>
      <c r="AA92" s="6">
        <v>2725250</v>
      </c>
      <c r="AB92" s="6">
        <v>670000</v>
      </c>
      <c r="AC92" s="6">
        <v>770000</v>
      </c>
      <c r="AD92" s="6">
        <v>1292500</v>
      </c>
      <c r="AE92" s="6">
        <v>1144285.7142857143</v>
      </c>
      <c r="AF92" s="6">
        <v>385000</v>
      </c>
      <c r="AG92" s="6">
        <v>630000</v>
      </c>
      <c r="AH92" s="6">
        <v>3738875</v>
      </c>
      <c r="AI92" s="6">
        <v>1500000</v>
      </c>
      <c r="AJ92" s="6">
        <v>1594166.6666666667</v>
      </c>
      <c r="AK92" s="6">
        <v>490000</v>
      </c>
      <c r="AL92" s="6">
        <v>974500</v>
      </c>
      <c r="AM92" s="6">
        <v>1050833.3333333333</v>
      </c>
      <c r="AN92" s="6">
        <v>690833.33333333337</v>
      </c>
      <c r="AO92" s="6">
        <v>929000</v>
      </c>
      <c r="AP92" s="6">
        <v>908000</v>
      </c>
      <c r="AQ92" s="6">
        <v>2220625</v>
      </c>
      <c r="AR92" s="6">
        <v>1551666.6666666667</v>
      </c>
      <c r="AS92" s="6">
        <v>864000</v>
      </c>
      <c r="AT92" s="6">
        <v>1687500</v>
      </c>
      <c r="AU92" s="6">
        <v>1666666.6666666667</v>
      </c>
      <c r="AV92" s="6">
        <v>1025000</v>
      </c>
      <c r="AW92" s="6">
        <v>150000</v>
      </c>
      <c r="AX92" s="6"/>
      <c r="AY92" s="6">
        <v>699833.33333333337</v>
      </c>
      <c r="AZ92" s="6">
        <v>1081000</v>
      </c>
      <c r="BA92" s="6">
        <v>1341666.6666666667</v>
      </c>
      <c r="BB92" s="6">
        <v>1560000</v>
      </c>
      <c r="BC92" s="6"/>
      <c r="BD92" s="6">
        <v>486800</v>
      </c>
      <c r="BE92" s="6">
        <v>723750</v>
      </c>
      <c r="BF92" s="6">
        <v>708000</v>
      </c>
      <c r="BG92" s="6">
        <v>2050000</v>
      </c>
      <c r="BH92" s="6">
        <v>1202500</v>
      </c>
      <c r="BI92" s="6">
        <v>1983333.3333333333</v>
      </c>
      <c r="BJ92" s="6">
        <v>2000000</v>
      </c>
      <c r="BK92" s="6">
        <v>572250</v>
      </c>
      <c r="BL92" s="6"/>
      <c r="BM92" s="6">
        <v>1300000</v>
      </c>
      <c r="BN92" s="6">
        <v>1147500</v>
      </c>
      <c r="BO92" s="6"/>
      <c r="BP92" s="6">
        <v>1300000</v>
      </c>
      <c r="BQ92" s="6">
        <v>849800</v>
      </c>
      <c r="BR92" s="6">
        <v>1522777.7777777778</v>
      </c>
      <c r="BS92" s="6">
        <v>516333.33333333331</v>
      </c>
      <c r="BT92" s="6">
        <v>1861250</v>
      </c>
      <c r="BU92" s="6"/>
      <c r="BV92" s="6">
        <v>624500</v>
      </c>
      <c r="BW92" s="6">
        <v>289500</v>
      </c>
      <c r="BX92" s="6">
        <v>1151900</v>
      </c>
      <c r="BY92" s="6">
        <v>3650000</v>
      </c>
      <c r="BZ92" s="6">
        <v>1962000</v>
      </c>
      <c r="CA92" s="6">
        <v>2150000</v>
      </c>
      <c r="CB92" s="6">
        <v>3657375</v>
      </c>
      <c r="CC92" s="6">
        <v>2175000</v>
      </c>
      <c r="CD92" s="6">
        <v>352500</v>
      </c>
      <c r="CE92" s="6">
        <v>1074600</v>
      </c>
      <c r="CF92" s="6">
        <v>1143800</v>
      </c>
      <c r="CG92" s="6">
        <v>521250</v>
      </c>
      <c r="CH92" s="6">
        <v>600000</v>
      </c>
      <c r="CI92" s="6">
        <v>1300000</v>
      </c>
      <c r="CJ92" s="6">
        <v>3622500</v>
      </c>
      <c r="CK92" s="6">
        <v>980000</v>
      </c>
      <c r="CL92" s="6">
        <v>1139800</v>
      </c>
      <c r="CM92" s="6">
        <v>349000</v>
      </c>
      <c r="CN92" s="6">
        <v>740625</v>
      </c>
      <c r="CO92" s="6">
        <v>1416666.6666666667</v>
      </c>
      <c r="CP92" s="6">
        <v>412500</v>
      </c>
      <c r="CQ92" s="6">
        <v>3003333.3333333335</v>
      </c>
      <c r="CR92" s="6">
        <v>1588000</v>
      </c>
      <c r="CS92" s="6">
        <v>1100000</v>
      </c>
      <c r="CT92" s="6"/>
      <c r="CU92" s="6">
        <v>3200000</v>
      </c>
      <c r="CV92" s="6">
        <v>1340000</v>
      </c>
      <c r="CW92" s="6">
        <v>1400000</v>
      </c>
      <c r="CX92" s="6">
        <v>702000</v>
      </c>
      <c r="CY92" s="6">
        <v>2850000</v>
      </c>
      <c r="CZ92" s="6">
        <v>1046666.6666666666</v>
      </c>
      <c r="DA92" s="6">
        <v>6700000</v>
      </c>
      <c r="DB92" s="6">
        <v>1112500</v>
      </c>
      <c r="DC92" s="6">
        <v>998333.33333333337</v>
      </c>
      <c r="DD92" s="6">
        <v>1395400</v>
      </c>
      <c r="DE92" s="6">
        <v>632500</v>
      </c>
      <c r="DF92" s="6">
        <v>1793333.3333333333</v>
      </c>
      <c r="DG92" s="6">
        <v>1232375</v>
      </c>
      <c r="DH92" s="6">
        <v>1300000</v>
      </c>
      <c r="DI92" s="6">
        <v>858333.33333333337</v>
      </c>
      <c r="DJ92" s="6">
        <v>981000</v>
      </c>
      <c r="DK92" s="6">
        <v>725000</v>
      </c>
      <c r="DL92" s="6">
        <v>843333.33333333337</v>
      </c>
      <c r="DM92" s="6">
        <v>2000000</v>
      </c>
      <c r="DN92" s="6">
        <v>1430000</v>
      </c>
      <c r="DO92" s="6">
        <v>2268000</v>
      </c>
      <c r="DP92" s="6">
        <v>983333.33333333337</v>
      </c>
      <c r="DQ92" s="6">
        <v>722000</v>
      </c>
      <c r="DR92" s="6">
        <v>1557500</v>
      </c>
      <c r="DS92" s="6"/>
      <c r="DT92" s="6">
        <v>1342500</v>
      </c>
      <c r="DU92" s="6">
        <v>10000000</v>
      </c>
      <c r="DV92" s="6">
        <v>1730000</v>
      </c>
      <c r="DW92" s="6">
        <v>2388250</v>
      </c>
      <c r="DX92" s="6"/>
      <c r="DY92" s="6">
        <v>1560000</v>
      </c>
      <c r="DZ92" s="6">
        <v>275000</v>
      </c>
      <c r="EA92" s="6">
        <v>750000</v>
      </c>
      <c r="EB92" s="6">
        <v>705000</v>
      </c>
      <c r="EC92" s="6">
        <v>442500</v>
      </c>
      <c r="ED92" s="6">
        <v>2350000</v>
      </c>
      <c r="EE92" s="6">
        <v>1070000</v>
      </c>
      <c r="EF92" s="6"/>
      <c r="EG92" s="15">
        <v>0</v>
      </c>
      <c r="EH92" s="15">
        <v>-0.5446808510638298</v>
      </c>
    </row>
    <row r="93" spans="1:138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</row>
    <row r="94" spans="1:138" x14ac:dyDescent="0.2">
      <c r="A94" s="3" t="s">
        <v>21</v>
      </c>
      <c r="B94" s="6">
        <v>608085.71428571432</v>
      </c>
      <c r="C94" s="6">
        <v>511117.64705882355</v>
      </c>
      <c r="D94" s="6">
        <v>620062.5</v>
      </c>
      <c r="E94" s="6">
        <v>488055.55555555556</v>
      </c>
      <c r="F94" s="6">
        <v>508545.45454545453</v>
      </c>
      <c r="G94" s="6">
        <v>552954.54545454541</v>
      </c>
      <c r="H94" s="6">
        <v>1181083.3333333333</v>
      </c>
      <c r="I94" s="6">
        <v>448846.15384615387</v>
      </c>
      <c r="J94" s="6">
        <v>612825</v>
      </c>
      <c r="K94" s="6">
        <v>398500</v>
      </c>
      <c r="L94" s="6">
        <v>1352200</v>
      </c>
      <c r="M94" s="6">
        <v>651100</v>
      </c>
      <c r="N94" s="6">
        <v>736076.92307692312</v>
      </c>
      <c r="O94" s="6">
        <v>760466.66666666663</v>
      </c>
      <c r="P94" s="6">
        <v>699700</v>
      </c>
      <c r="Q94" s="6">
        <v>639944.4444444445</v>
      </c>
      <c r="R94" s="6">
        <v>635714.28571428568</v>
      </c>
      <c r="S94" s="6">
        <v>830800</v>
      </c>
      <c r="T94" s="6">
        <v>1748857.142857143</v>
      </c>
      <c r="U94" s="6">
        <v>583142.85714285716</v>
      </c>
      <c r="V94" s="6">
        <v>811375</v>
      </c>
      <c r="W94" s="6">
        <v>743388.88888888888</v>
      </c>
      <c r="X94" s="6">
        <v>1433638.888888889</v>
      </c>
      <c r="Y94" s="6">
        <v>1298500</v>
      </c>
      <c r="Z94" s="6">
        <v>656000</v>
      </c>
      <c r="AA94" s="6">
        <v>1094615.3846153845</v>
      </c>
      <c r="AB94" s="6">
        <v>650333.33333333337</v>
      </c>
      <c r="AC94" s="6">
        <v>707186.36363636365</v>
      </c>
      <c r="AD94" s="6">
        <v>841607.14285714284</v>
      </c>
      <c r="AE94" s="6">
        <v>1183235.294117647</v>
      </c>
      <c r="AF94" s="6">
        <v>1104455.4545454546</v>
      </c>
      <c r="AG94" s="6">
        <v>673571.42857142852</v>
      </c>
      <c r="AH94" s="6">
        <v>651200</v>
      </c>
      <c r="AI94" s="6">
        <v>539696.15384615387</v>
      </c>
      <c r="AJ94" s="6">
        <v>1437146.875</v>
      </c>
      <c r="AK94" s="6">
        <v>1200000</v>
      </c>
      <c r="AL94" s="6">
        <v>1527318.1818181819</v>
      </c>
      <c r="AM94" s="6">
        <v>737638.4615384615</v>
      </c>
      <c r="AN94" s="6">
        <v>428458.33333333331</v>
      </c>
      <c r="AO94" s="6">
        <v>568750</v>
      </c>
      <c r="AP94" s="6">
        <v>504530</v>
      </c>
      <c r="AQ94" s="6">
        <v>1047250</v>
      </c>
      <c r="AR94" s="6">
        <v>875833.33333333337</v>
      </c>
      <c r="AS94" s="6">
        <v>818571.42857142852</v>
      </c>
      <c r="AT94" s="6">
        <v>821217.72727272729</v>
      </c>
      <c r="AU94" s="6">
        <v>727285.71428571432</v>
      </c>
      <c r="AV94" s="6">
        <v>641733.33333333337</v>
      </c>
      <c r="AW94" s="6">
        <v>504600</v>
      </c>
      <c r="AX94" s="6">
        <v>719000</v>
      </c>
      <c r="AY94" s="6">
        <v>1239562.5</v>
      </c>
      <c r="AZ94" s="6">
        <v>355375</v>
      </c>
      <c r="BA94" s="6">
        <v>616875</v>
      </c>
      <c r="BB94" s="6">
        <v>1156777.7777777778</v>
      </c>
      <c r="BC94" s="6">
        <v>557922.22222222225</v>
      </c>
      <c r="BD94" s="6">
        <v>706180</v>
      </c>
      <c r="BE94" s="6">
        <v>1022666.6666666666</v>
      </c>
      <c r="BF94" s="6">
        <v>693500</v>
      </c>
      <c r="BG94" s="6">
        <v>1029090.9090909091</v>
      </c>
      <c r="BH94" s="6">
        <v>773700</v>
      </c>
      <c r="BI94" s="6">
        <v>288333.33333333331</v>
      </c>
      <c r="BJ94" s="6">
        <v>380000</v>
      </c>
      <c r="BK94" s="6">
        <v>1240000</v>
      </c>
      <c r="BL94" s="6">
        <v>973181.81818181823</v>
      </c>
      <c r="BM94" s="6">
        <v>400000</v>
      </c>
      <c r="BN94" s="6">
        <v>618000</v>
      </c>
      <c r="BO94" s="6">
        <v>650888.88888888888</v>
      </c>
      <c r="BP94" s="6">
        <v>1356583.3333333333</v>
      </c>
      <c r="BQ94" s="6">
        <v>954000</v>
      </c>
      <c r="BR94" s="6">
        <v>1306071.4285714286</v>
      </c>
      <c r="BS94" s="6">
        <v>845700</v>
      </c>
      <c r="BT94" s="6">
        <v>843730.76923076925</v>
      </c>
      <c r="BU94" s="6">
        <v>485600</v>
      </c>
      <c r="BV94" s="6">
        <v>608700</v>
      </c>
      <c r="BW94" s="6">
        <v>13395437.5</v>
      </c>
      <c r="BX94" s="6">
        <v>1068555.5555555555</v>
      </c>
      <c r="BY94" s="6">
        <v>2019000</v>
      </c>
      <c r="BZ94" s="6">
        <v>1105000</v>
      </c>
      <c r="CA94" s="6">
        <v>672500</v>
      </c>
      <c r="CB94" s="6">
        <v>993000</v>
      </c>
      <c r="CC94" s="6">
        <v>1780000</v>
      </c>
      <c r="CD94" s="6">
        <v>1008500</v>
      </c>
      <c r="CE94" s="6">
        <v>796625</v>
      </c>
      <c r="CF94" s="6">
        <v>1378125</v>
      </c>
      <c r="CG94" s="6">
        <v>429750</v>
      </c>
      <c r="CH94" s="6">
        <v>7316666.666666667</v>
      </c>
      <c r="CI94" s="6">
        <v>1322142.857142857</v>
      </c>
      <c r="CJ94" s="6">
        <v>603111.11111111112</v>
      </c>
      <c r="CK94" s="6">
        <v>3270000</v>
      </c>
      <c r="CL94" s="6">
        <v>1520727.2727272727</v>
      </c>
      <c r="CM94" s="6">
        <v>1141000</v>
      </c>
      <c r="CN94" s="6">
        <v>1190000</v>
      </c>
      <c r="CO94" s="6">
        <v>871846.15384615387</v>
      </c>
      <c r="CP94" s="6">
        <v>1555000</v>
      </c>
      <c r="CQ94" s="6">
        <v>662500</v>
      </c>
      <c r="CR94" s="6">
        <v>1133333.3333333333</v>
      </c>
      <c r="CS94" s="6">
        <v>1213333.3333333333</v>
      </c>
      <c r="CT94" s="6">
        <v>828571.42857142852</v>
      </c>
      <c r="CU94" s="6">
        <v>2203500</v>
      </c>
      <c r="CV94" s="6">
        <v>1212500</v>
      </c>
      <c r="CW94" s="6">
        <v>1029888.8888888889</v>
      </c>
      <c r="CX94" s="6">
        <v>3486142.8571428573</v>
      </c>
      <c r="CY94" s="6">
        <v>936800</v>
      </c>
      <c r="CZ94" s="6">
        <v>348500</v>
      </c>
      <c r="DA94" s="6">
        <v>719615.38461538462</v>
      </c>
      <c r="DB94" s="6">
        <v>1119090.9090909092</v>
      </c>
      <c r="DC94" s="6">
        <v>739153.84615384613</v>
      </c>
      <c r="DD94" s="6">
        <v>2179800</v>
      </c>
      <c r="DE94" s="6">
        <v>559500</v>
      </c>
      <c r="DF94" s="6">
        <v>1022500</v>
      </c>
      <c r="DG94" s="6">
        <v>1136428.5714285714</v>
      </c>
      <c r="DH94" s="6">
        <v>1087222.2222222222</v>
      </c>
      <c r="DI94" s="6">
        <v>810571.42857142852</v>
      </c>
      <c r="DJ94" s="6">
        <v>653333.33333333337</v>
      </c>
      <c r="DK94" s="6">
        <v>1220000</v>
      </c>
      <c r="DL94" s="6">
        <v>676916.66666666663</v>
      </c>
      <c r="DM94" s="6">
        <v>1088872.7272727273</v>
      </c>
      <c r="DN94" s="6">
        <v>669899.9</v>
      </c>
      <c r="DO94" s="6">
        <v>1582272.7272727273</v>
      </c>
      <c r="DP94" s="6">
        <v>752285.71428571432</v>
      </c>
      <c r="DQ94" s="6">
        <v>328500</v>
      </c>
      <c r="DR94" s="6">
        <v>4000000</v>
      </c>
      <c r="DS94" s="6">
        <v>857800</v>
      </c>
      <c r="DT94" s="6">
        <v>848750</v>
      </c>
      <c r="DU94" s="6">
        <v>653222.22222222225</v>
      </c>
      <c r="DV94" s="6">
        <v>1162795.4545454546</v>
      </c>
      <c r="DW94" s="6">
        <v>747666.66666666663</v>
      </c>
      <c r="DX94" s="6">
        <v>1783454.5454545454</v>
      </c>
      <c r="DY94" s="6">
        <v>982777.77777777775</v>
      </c>
      <c r="DZ94" s="6">
        <v>1403571.4285714286</v>
      </c>
      <c r="EA94" s="6">
        <v>2350062.1</v>
      </c>
      <c r="EB94" s="6">
        <v>1109833.3333333333</v>
      </c>
      <c r="EC94" s="6">
        <v>900000</v>
      </c>
      <c r="ED94" s="6">
        <v>398000</v>
      </c>
      <c r="EE94" s="6">
        <v>1165000</v>
      </c>
      <c r="EF94" s="6"/>
      <c r="EG94" s="15">
        <v>0.35812543716484035</v>
      </c>
      <c r="EH94" s="15">
        <v>1.9271356783919598</v>
      </c>
    </row>
    <row r="95" spans="1:138" x14ac:dyDescent="0.2">
      <c r="A95" s="4" t="s">
        <v>4</v>
      </c>
      <c r="B95" s="6"/>
      <c r="C95" s="6"/>
      <c r="D95" s="6">
        <v>283000</v>
      </c>
      <c r="E95" s="6"/>
      <c r="F95" s="6">
        <v>1107500</v>
      </c>
      <c r="G95" s="6"/>
      <c r="H95" s="6">
        <v>949500</v>
      </c>
      <c r="I95" s="6">
        <v>345000</v>
      </c>
      <c r="J95" s="6">
        <v>1600000</v>
      </c>
      <c r="K95" s="6"/>
      <c r="L95" s="6">
        <v>2900250</v>
      </c>
      <c r="M95" s="6">
        <v>1200000</v>
      </c>
      <c r="N95" s="6"/>
      <c r="O95" s="6">
        <v>731000</v>
      </c>
      <c r="P95" s="6"/>
      <c r="Q95" s="6">
        <v>168750</v>
      </c>
      <c r="R95" s="6"/>
      <c r="S95" s="6"/>
      <c r="T95" s="6">
        <v>1100000</v>
      </c>
      <c r="U95" s="6">
        <v>115000</v>
      </c>
      <c r="V95" s="6">
        <v>2862750</v>
      </c>
      <c r="W95" s="6">
        <v>500500</v>
      </c>
      <c r="X95" s="6">
        <v>472400</v>
      </c>
      <c r="Y95" s="6">
        <v>890000</v>
      </c>
      <c r="Z95" s="6"/>
      <c r="AA95" s="6">
        <v>2050000</v>
      </c>
      <c r="AB95" s="6">
        <v>850000</v>
      </c>
      <c r="AC95" s="6">
        <v>500050</v>
      </c>
      <c r="AD95" s="6">
        <v>105000</v>
      </c>
      <c r="AE95" s="6">
        <v>7000000</v>
      </c>
      <c r="AF95" s="6"/>
      <c r="AG95" s="6">
        <v>800000</v>
      </c>
      <c r="AH95" s="6">
        <v>425000</v>
      </c>
      <c r="AI95" s="6">
        <v>765016.66666666663</v>
      </c>
      <c r="AJ95" s="6">
        <v>185000</v>
      </c>
      <c r="AK95" s="6">
        <v>1100000</v>
      </c>
      <c r="AL95" s="6">
        <v>563875</v>
      </c>
      <c r="AM95" s="6">
        <v>327500</v>
      </c>
      <c r="AN95" s="6">
        <v>20000</v>
      </c>
      <c r="AO95" s="6">
        <v>568000</v>
      </c>
      <c r="AP95" s="6">
        <v>472500</v>
      </c>
      <c r="AQ95" s="6"/>
      <c r="AR95" s="6">
        <v>595000</v>
      </c>
      <c r="AS95" s="6">
        <v>1380000</v>
      </c>
      <c r="AT95" s="6">
        <v>1100000</v>
      </c>
      <c r="AU95" s="6">
        <v>1025000</v>
      </c>
      <c r="AV95" s="6">
        <v>590000</v>
      </c>
      <c r="AW95" s="6"/>
      <c r="AX95" s="6"/>
      <c r="AY95" s="6">
        <v>3925000</v>
      </c>
      <c r="AZ95" s="6">
        <v>700000</v>
      </c>
      <c r="BA95" s="6">
        <v>775833.33333333337</v>
      </c>
      <c r="BB95" s="6">
        <v>1741666.6666666667</v>
      </c>
      <c r="BC95" s="6">
        <v>728075</v>
      </c>
      <c r="BD95" s="6">
        <v>393800</v>
      </c>
      <c r="BE95" s="6">
        <v>633333.33333333337</v>
      </c>
      <c r="BF95" s="6">
        <v>853000</v>
      </c>
      <c r="BG95" s="6">
        <v>1012500</v>
      </c>
      <c r="BH95" s="6">
        <v>130000</v>
      </c>
      <c r="BI95" s="6">
        <v>320000</v>
      </c>
      <c r="BJ95" s="6">
        <v>650000</v>
      </c>
      <c r="BK95" s="6">
        <v>1383333.3333333333</v>
      </c>
      <c r="BL95" s="6">
        <v>391000</v>
      </c>
      <c r="BM95" s="6">
        <v>350000</v>
      </c>
      <c r="BN95" s="6">
        <v>215000</v>
      </c>
      <c r="BO95" s="6">
        <v>387500</v>
      </c>
      <c r="BP95" s="6">
        <v>1600000</v>
      </c>
      <c r="BQ95" s="6">
        <v>250000</v>
      </c>
      <c r="BR95" s="6"/>
      <c r="BS95" s="6">
        <v>1275000</v>
      </c>
      <c r="BT95" s="6">
        <v>1458333.3333333333</v>
      </c>
      <c r="BU95" s="6"/>
      <c r="BV95" s="6"/>
      <c r="BW95" s="6"/>
      <c r="BX95" s="6">
        <v>241000</v>
      </c>
      <c r="BY95" s="6">
        <v>1700000</v>
      </c>
      <c r="BZ95" s="6"/>
      <c r="CA95" s="6"/>
      <c r="CB95" s="6"/>
      <c r="CC95" s="6"/>
      <c r="CD95" s="6">
        <v>450000</v>
      </c>
      <c r="CE95" s="6">
        <v>1679500</v>
      </c>
      <c r="CF95" s="6"/>
      <c r="CG95" s="6"/>
      <c r="CH95" s="6"/>
      <c r="CI95" s="6">
        <v>1833333.3333333333</v>
      </c>
      <c r="CJ95" s="6">
        <v>1150000</v>
      </c>
      <c r="CK95" s="6">
        <v>3850000</v>
      </c>
      <c r="CL95" s="6"/>
      <c r="CM95" s="6"/>
      <c r="CN95" s="6">
        <v>280000</v>
      </c>
      <c r="CO95" s="6">
        <v>468750</v>
      </c>
      <c r="CP95" s="6">
        <v>970000</v>
      </c>
      <c r="CQ95" s="6">
        <v>420000</v>
      </c>
      <c r="CR95" s="6">
        <v>400000</v>
      </c>
      <c r="CS95" s="6"/>
      <c r="CT95" s="6">
        <v>230000</v>
      </c>
      <c r="CU95" s="6"/>
      <c r="CV95" s="6">
        <v>650000</v>
      </c>
      <c r="CW95" s="6">
        <v>197000</v>
      </c>
      <c r="CX95" s="6"/>
      <c r="CY95" s="6">
        <v>1900000</v>
      </c>
      <c r="CZ95" s="6"/>
      <c r="DA95" s="6">
        <v>1116666.6666666667</v>
      </c>
      <c r="DB95" s="6">
        <v>1623750</v>
      </c>
      <c r="DC95" s="6">
        <v>785000</v>
      </c>
      <c r="DD95" s="6">
        <v>1500000</v>
      </c>
      <c r="DE95" s="6">
        <v>700000</v>
      </c>
      <c r="DF95" s="6">
        <v>1225000</v>
      </c>
      <c r="DG95" s="6">
        <v>3900000</v>
      </c>
      <c r="DH95" s="6">
        <v>1125000</v>
      </c>
      <c r="DI95" s="6">
        <v>1000000</v>
      </c>
      <c r="DJ95" s="6">
        <v>395000</v>
      </c>
      <c r="DK95" s="6">
        <v>756666.66666666663</v>
      </c>
      <c r="DL95" s="6">
        <v>397500</v>
      </c>
      <c r="DM95" s="6">
        <v>2192250</v>
      </c>
      <c r="DN95" s="6">
        <v>440000</v>
      </c>
      <c r="DO95" s="6"/>
      <c r="DP95" s="6">
        <v>509333.33333333331</v>
      </c>
      <c r="DQ95" s="6">
        <v>399000</v>
      </c>
      <c r="DR95" s="6">
        <v>4000000</v>
      </c>
      <c r="DS95" s="6"/>
      <c r="DT95" s="6">
        <v>1800000</v>
      </c>
      <c r="DU95" s="6">
        <v>605000</v>
      </c>
      <c r="DV95" s="6">
        <v>612500</v>
      </c>
      <c r="DW95" s="6">
        <v>571666.66666666663</v>
      </c>
      <c r="DX95" s="6">
        <v>300000</v>
      </c>
      <c r="DY95" s="6">
        <v>725000</v>
      </c>
      <c r="DZ95" s="6"/>
      <c r="EA95" s="6">
        <v>947700</v>
      </c>
      <c r="EB95" s="6">
        <v>529500</v>
      </c>
      <c r="EC95" s="6"/>
      <c r="ED95" s="6">
        <v>200000</v>
      </c>
      <c r="EE95" s="6">
        <v>1050000</v>
      </c>
      <c r="EF95" s="6"/>
      <c r="EG95" s="15">
        <v>0</v>
      </c>
      <c r="EH95" s="15">
        <v>4.25</v>
      </c>
    </row>
    <row r="96" spans="1:138" x14ac:dyDescent="0.2">
      <c r="A96" s="4" t="s">
        <v>5</v>
      </c>
      <c r="B96" s="6">
        <v>903500</v>
      </c>
      <c r="C96" s="6">
        <v>536500</v>
      </c>
      <c r="D96" s="6">
        <v>525750</v>
      </c>
      <c r="E96" s="6">
        <v>735000</v>
      </c>
      <c r="F96" s="6">
        <v>395000</v>
      </c>
      <c r="G96" s="6">
        <v>420666.66666666669</v>
      </c>
      <c r="H96" s="6">
        <v>1249500</v>
      </c>
      <c r="I96" s="6">
        <v>309000</v>
      </c>
      <c r="J96" s="6">
        <v>686000</v>
      </c>
      <c r="K96" s="6">
        <v>481666.66666666669</v>
      </c>
      <c r="L96" s="6">
        <v>245750</v>
      </c>
      <c r="M96" s="6">
        <v>849750</v>
      </c>
      <c r="N96" s="6">
        <v>774142.85714285716</v>
      </c>
      <c r="O96" s="6">
        <v>1237500</v>
      </c>
      <c r="P96" s="6">
        <v>414000</v>
      </c>
      <c r="Q96" s="6">
        <v>1022142.8571428572</v>
      </c>
      <c r="R96" s="6">
        <v>613000</v>
      </c>
      <c r="S96" s="6">
        <v>860375</v>
      </c>
      <c r="T96" s="6">
        <v>2483571.4285714286</v>
      </c>
      <c r="U96" s="6">
        <v>1262500</v>
      </c>
      <c r="V96" s="6">
        <v>465000</v>
      </c>
      <c r="W96" s="6">
        <v>1025000</v>
      </c>
      <c r="X96" s="6">
        <v>2560250</v>
      </c>
      <c r="Y96" s="6">
        <v>288750</v>
      </c>
      <c r="Z96" s="6">
        <v>1150000</v>
      </c>
      <c r="AA96" s="6">
        <v>731666.66666666663</v>
      </c>
      <c r="AB96" s="6"/>
      <c r="AC96" s="6">
        <v>1089000</v>
      </c>
      <c r="AD96" s="6">
        <v>895000</v>
      </c>
      <c r="AE96" s="6">
        <v>741111.11111111112</v>
      </c>
      <c r="AF96" s="6">
        <v>720002</v>
      </c>
      <c r="AG96" s="6">
        <v>645625</v>
      </c>
      <c r="AH96" s="6">
        <v>471285.71428571426</v>
      </c>
      <c r="AI96" s="6">
        <v>443000</v>
      </c>
      <c r="AJ96" s="6">
        <v>1696850</v>
      </c>
      <c r="AK96" s="6">
        <v>850000</v>
      </c>
      <c r="AL96" s="6">
        <v>800000</v>
      </c>
      <c r="AM96" s="6">
        <v>616787.5</v>
      </c>
      <c r="AN96" s="6">
        <v>459750</v>
      </c>
      <c r="AO96" s="6">
        <v>647000</v>
      </c>
      <c r="AP96" s="6">
        <v>355075</v>
      </c>
      <c r="AQ96" s="6">
        <v>1875000</v>
      </c>
      <c r="AR96" s="6">
        <v>707500</v>
      </c>
      <c r="AS96" s="6">
        <v>455000</v>
      </c>
      <c r="AT96" s="6">
        <v>414079</v>
      </c>
      <c r="AU96" s="6">
        <v>1123750</v>
      </c>
      <c r="AV96" s="6">
        <v>640000</v>
      </c>
      <c r="AW96" s="6">
        <v>470000</v>
      </c>
      <c r="AX96" s="6">
        <v>471333.33333333331</v>
      </c>
      <c r="AY96" s="6">
        <v>878285.71428571432</v>
      </c>
      <c r="AZ96" s="6">
        <v>385500</v>
      </c>
      <c r="BA96" s="6">
        <v>598125</v>
      </c>
      <c r="BB96" s="6">
        <v>841500</v>
      </c>
      <c r="BC96" s="6">
        <v>344666.66666666669</v>
      </c>
      <c r="BD96" s="6">
        <v>597666.66666666663</v>
      </c>
      <c r="BE96" s="6">
        <v>1211470.5882352942</v>
      </c>
      <c r="BF96" s="6">
        <v>763333.33333333337</v>
      </c>
      <c r="BG96" s="6">
        <v>1358333.3333333333</v>
      </c>
      <c r="BH96" s="6">
        <v>863375</v>
      </c>
      <c r="BI96" s="6"/>
      <c r="BJ96" s="6">
        <v>500000</v>
      </c>
      <c r="BK96" s="6">
        <v>1287500</v>
      </c>
      <c r="BL96" s="6">
        <v>1629750</v>
      </c>
      <c r="BM96" s="6">
        <v>450000</v>
      </c>
      <c r="BN96" s="6">
        <v>571333.33333333337</v>
      </c>
      <c r="BO96" s="6">
        <v>199500</v>
      </c>
      <c r="BP96" s="6">
        <v>1096500</v>
      </c>
      <c r="BQ96" s="6">
        <v>1533333.3333333333</v>
      </c>
      <c r="BR96" s="6">
        <v>430833.33333333331</v>
      </c>
      <c r="BS96" s="6">
        <v>976666.66666666663</v>
      </c>
      <c r="BT96" s="6">
        <v>875000</v>
      </c>
      <c r="BU96" s="6">
        <v>440000</v>
      </c>
      <c r="BV96" s="6">
        <v>862500</v>
      </c>
      <c r="BW96" s="6">
        <v>1171800</v>
      </c>
      <c r="BX96" s="6">
        <v>1600000</v>
      </c>
      <c r="BY96" s="6">
        <v>2548000</v>
      </c>
      <c r="BZ96" s="6">
        <v>1200000</v>
      </c>
      <c r="CA96" s="6">
        <v>270000</v>
      </c>
      <c r="CB96" s="6"/>
      <c r="CC96" s="6">
        <v>2650000</v>
      </c>
      <c r="CD96" s="6">
        <v>1025000</v>
      </c>
      <c r="CE96" s="6">
        <v>704500</v>
      </c>
      <c r="CF96" s="6">
        <v>1175000</v>
      </c>
      <c r="CG96" s="6">
        <v>497500</v>
      </c>
      <c r="CH96" s="6">
        <v>13000000</v>
      </c>
      <c r="CI96" s="6">
        <v>3400000</v>
      </c>
      <c r="CJ96" s="6">
        <v>406333.33333333331</v>
      </c>
      <c r="CK96" s="6">
        <v>4750000</v>
      </c>
      <c r="CL96" s="6">
        <v>489000</v>
      </c>
      <c r="CM96" s="6">
        <v>1590833.3333333333</v>
      </c>
      <c r="CN96" s="6">
        <v>2400000</v>
      </c>
      <c r="CO96" s="6">
        <v>1366666.6666666667</v>
      </c>
      <c r="CP96" s="6">
        <v>1350000</v>
      </c>
      <c r="CQ96" s="6">
        <v>740000</v>
      </c>
      <c r="CR96" s="6">
        <v>1800000</v>
      </c>
      <c r="CS96" s="6">
        <v>1120000</v>
      </c>
      <c r="CT96" s="6">
        <v>628333.33333333337</v>
      </c>
      <c r="CU96" s="6">
        <v>2966666.6666666665</v>
      </c>
      <c r="CV96" s="6">
        <v>1512500</v>
      </c>
      <c r="CW96" s="6">
        <v>1460000</v>
      </c>
      <c r="CX96" s="6">
        <v>4645800</v>
      </c>
      <c r="CY96" s="6">
        <v>1475000</v>
      </c>
      <c r="CZ96" s="6">
        <v>269000</v>
      </c>
      <c r="DA96" s="6">
        <v>600000</v>
      </c>
      <c r="DB96" s="6">
        <v>532500</v>
      </c>
      <c r="DC96" s="6">
        <v>636000</v>
      </c>
      <c r="DD96" s="6"/>
      <c r="DE96" s="6">
        <v>489000</v>
      </c>
      <c r="DF96" s="6"/>
      <c r="DG96" s="6">
        <v>495000</v>
      </c>
      <c r="DH96" s="6"/>
      <c r="DI96" s="6">
        <v>950000</v>
      </c>
      <c r="DJ96" s="6">
        <v>850000</v>
      </c>
      <c r="DK96" s="6">
        <v>1200000</v>
      </c>
      <c r="DL96" s="6">
        <v>810000</v>
      </c>
      <c r="DM96" s="6">
        <v>800000</v>
      </c>
      <c r="DN96" s="6">
        <v>959999.66666666663</v>
      </c>
      <c r="DO96" s="6">
        <v>1200000</v>
      </c>
      <c r="DP96" s="6">
        <v>2500000</v>
      </c>
      <c r="DQ96" s="6">
        <v>255000</v>
      </c>
      <c r="DR96" s="6"/>
      <c r="DS96" s="6">
        <v>680000</v>
      </c>
      <c r="DT96" s="6">
        <v>573333.33333333337</v>
      </c>
      <c r="DU96" s="6"/>
      <c r="DV96" s="6">
        <v>294000</v>
      </c>
      <c r="DW96" s="6">
        <v>959666.66666666663</v>
      </c>
      <c r="DX96" s="6">
        <v>2078000</v>
      </c>
      <c r="DY96" s="6">
        <v>525000</v>
      </c>
      <c r="DZ96" s="6">
        <v>1123333.3333333333</v>
      </c>
      <c r="EA96" s="6">
        <v>3078988.7142857141</v>
      </c>
      <c r="EB96" s="6"/>
      <c r="EC96" s="6"/>
      <c r="ED96" s="6">
        <v>575000</v>
      </c>
      <c r="EE96" s="6">
        <v>1037000</v>
      </c>
      <c r="EF96" s="6"/>
      <c r="EG96" s="15">
        <v>0.52499999999999991</v>
      </c>
      <c r="EH96" s="15">
        <v>0.8034782608695652</v>
      </c>
    </row>
    <row r="97" spans="1:138" s="3" customFormat="1" x14ac:dyDescent="0.2">
      <c r="A97" s="4" t="s">
        <v>6</v>
      </c>
      <c r="B97" s="6">
        <v>392000</v>
      </c>
      <c r="C97" s="6">
        <v>575000</v>
      </c>
      <c r="D97" s="6">
        <v>707500</v>
      </c>
      <c r="E97" s="6">
        <v>780000</v>
      </c>
      <c r="F97" s="6">
        <v>465000</v>
      </c>
      <c r="G97" s="6">
        <v>685000</v>
      </c>
      <c r="H97" s="6"/>
      <c r="I97" s="6">
        <v>300000</v>
      </c>
      <c r="J97" s="6">
        <v>625000</v>
      </c>
      <c r="K97" s="6"/>
      <c r="L97" s="6">
        <v>3950000</v>
      </c>
      <c r="M97" s="6">
        <v>440000</v>
      </c>
      <c r="N97" s="6">
        <v>1600000</v>
      </c>
      <c r="O97" s="6"/>
      <c r="P97" s="6">
        <v>650000</v>
      </c>
      <c r="Q97" s="6"/>
      <c r="R97" s="6"/>
      <c r="S97" s="6">
        <v>506333.33333333331</v>
      </c>
      <c r="T97" s="6"/>
      <c r="U97" s="6"/>
      <c r="V97" s="6"/>
      <c r="W97" s="6"/>
      <c r="X97" s="6">
        <v>560000</v>
      </c>
      <c r="Y97" s="6">
        <v>350000</v>
      </c>
      <c r="Z97" s="6">
        <v>400000</v>
      </c>
      <c r="AA97" s="6"/>
      <c r="AB97" s="6"/>
      <c r="AC97" s="6">
        <v>500000</v>
      </c>
      <c r="AD97" s="6">
        <v>1183333.3333333333</v>
      </c>
      <c r="AE97" s="6"/>
      <c r="AF97" s="6">
        <v>1200000</v>
      </c>
      <c r="AG97" s="6"/>
      <c r="AH97" s="6">
        <v>1186000</v>
      </c>
      <c r="AI97" s="6">
        <v>1290000</v>
      </c>
      <c r="AJ97" s="6">
        <v>974500</v>
      </c>
      <c r="AK97" s="6"/>
      <c r="AL97" s="6">
        <v>1100000</v>
      </c>
      <c r="AM97" s="6">
        <v>1400000</v>
      </c>
      <c r="AN97" s="6">
        <v>737500</v>
      </c>
      <c r="AO97" s="6">
        <v>890000</v>
      </c>
      <c r="AP97" s="6">
        <v>590000</v>
      </c>
      <c r="AQ97" s="6">
        <v>219500</v>
      </c>
      <c r="AR97" s="6"/>
      <c r="AS97" s="6"/>
      <c r="AT97" s="6">
        <v>1065000</v>
      </c>
      <c r="AU97" s="6">
        <v>420666.66666666669</v>
      </c>
      <c r="AV97" s="6">
        <v>356000</v>
      </c>
      <c r="AW97" s="6">
        <v>485000</v>
      </c>
      <c r="AX97" s="6">
        <v>1250000</v>
      </c>
      <c r="AY97" s="6">
        <v>520000</v>
      </c>
      <c r="AZ97" s="6">
        <v>310000</v>
      </c>
      <c r="BA97" s="6"/>
      <c r="BB97" s="6">
        <v>995000</v>
      </c>
      <c r="BC97" s="6">
        <v>520000</v>
      </c>
      <c r="BD97" s="6">
        <v>657500</v>
      </c>
      <c r="BE97" s="6">
        <v>1100000</v>
      </c>
      <c r="BF97" s="6">
        <v>210000</v>
      </c>
      <c r="BG97" s="6">
        <v>615000</v>
      </c>
      <c r="BH97" s="6">
        <v>700000</v>
      </c>
      <c r="BI97" s="6"/>
      <c r="BJ97" s="6">
        <v>315000</v>
      </c>
      <c r="BK97" s="6">
        <v>1235000</v>
      </c>
      <c r="BL97" s="6">
        <v>722500</v>
      </c>
      <c r="BM97" s="6"/>
      <c r="BN97" s="6">
        <v>1750000</v>
      </c>
      <c r="BO97" s="6"/>
      <c r="BP97" s="6">
        <v>1733333.3333333333</v>
      </c>
      <c r="BQ97" s="6">
        <v>955000</v>
      </c>
      <c r="BR97" s="6">
        <v>2400000</v>
      </c>
      <c r="BS97" s="6">
        <v>785166.66666666663</v>
      </c>
      <c r="BT97" s="6">
        <v>524625</v>
      </c>
      <c r="BU97" s="6"/>
      <c r="BV97" s="6"/>
      <c r="BW97" s="6"/>
      <c r="BX97" s="6">
        <v>442500</v>
      </c>
      <c r="BY97" s="6"/>
      <c r="BZ97" s="6">
        <v>1200000</v>
      </c>
      <c r="CA97" s="6">
        <v>270000</v>
      </c>
      <c r="CB97" s="6"/>
      <c r="CC97" s="6"/>
      <c r="CD97" s="6"/>
      <c r="CE97" s="6"/>
      <c r="CF97" s="6">
        <v>1025000</v>
      </c>
      <c r="CG97" s="6"/>
      <c r="CH97" s="6"/>
      <c r="CI97" s="6">
        <v>167500</v>
      </c>
      <c r="CJ97" s="6"/>
      <c r="CK97" s="6">
        <v>1200000</v>
      </c>
      <c r="CL97" s="6">
        <v>475000</v>
      </c>
      <c r="CM97" s="6"/>
      <c r="CN97" s="6"/>
      <c r="CO97" s="6">
        <v>575000</v>
      </c>
      <c r="CP97" s="6">
        <v>2000000</v>
      </c>
      <c r="CQ97" s="6"/>
      <c r="CR97" s="6"/>
      <c r="CS97" s="6"/>
      <c r="CT97" s="6"/>
      <c r="CU97" s="6">
        <v>2500000</v>
      </c>
      <c r="CV97" s="6"/>
      <c r="CW97" s="6">
        <v>1185000</v>
      </c>
      <c r="CX97" s="6">
        <v>575000</v>
      </c>
      <c r="CY97" s="6"/>
      <c r="CZ97" s="6"/>
      <c r="DA97" s="6"/>
      <c r="DB97" s="6">
        <v>587500</v>
      </c>
      <c r="DC97" s="6"/>
      <c r="DD97" s="6">
        <v>2933333.3333333335</v>
      </c>
      <c r="DE97" s="6"/>
      <c r="DF97" s="6"/>
      <c r="DG97" s="6"/>
      <c r="DH97" s="6"/>
      <c r="DI97" s="6">
        <v>140000</v>
      </c>
      <c r="DJ97" s="6"/>
      <c r="DK97" s="6">
        <v>2300000</v>
      </c>
      <c r="DL97" s="6"/>
      <c r="DM97" s="6"/>
      <c r="DN97" s="6">
        <v>1550000</v>
      </c>
      <c r="DO97" s="6"/>
      <c r="DP97" s="6"/>
      <c r="DQ97" s="6"/>
      <c r="DR97" s="6"/>
      <c r="DS97" s="6">
        <v>2350000</v>
      </c>
      <c r="DT97" s="6"/>
      <c r="DU97" s="6"/>
      <c r="DV97" s="6"/>
      <c r="DW97" s="6"/>
      <c r="DX97" s="6"/>
      <c r="DY97" s="6">
        <v>995000</v>
      </c>
      <c r="DZ97" s="6"/>
      <c r="EA97" s="6"/>
      <c r="EB97" s="6"/>
      <c r="EC97" s="6"/>
      <c r="ED97" s="6">
        <v>0</v>
      </c>
      <c r="EE97" s="6">
        <v>0</v>
      </c>
      <c r="EF97" s="6"/>
      <c r="EG97" s="15">
        <v>-1</v>
      </c>
      <c r="EH97" s="15">
        <v>0</v>
      </c>
    </row>
    <row r="98" spans="1:138" x14ac:dyDescent="0.2">
      <c r="A98" s="4" t="s">
        <v>7</v>
      </c>
      <c r="B98" s="6">
        <v>673240</v>
      </c>
      <c r="C98" s="6">
        <v>447500</v>
      </c>
      <c r="D98" s="6">
        <v>333750</v>
      </c>
      <c r="E98" s="6">
        <v>398750</v>
      </c>
      <c r="F98" s="6"/>
      <c r="G98" s="6">
        <v>411000</v>
      </c>
      <c r="H98" s="6">
        <v>971250</v>
      </c>
      <c r="I98" s="6">
        <v>1190000</v>
      </c>
      <c r="J98" s="6">
        <v>275000</v>
      </c>
      <c r="K98" s="6">
        <v>242000</v>
      </c>
      <c r="L98" s="6">
        <v>770000</v>
      </c>
      <c r="M98" s="6"/>
      <c r="N98" s="6">
        <v>481666.66666666669</v>
      </c>
      <c r="O98" s="6">
        <v>600000</v>
      </c>
      <c r="P98" s="6">
        <v>322833.33333333331</v>
      </c>
      <c r="Q98" s="6">
        <v>270000</v>
      </c>
      <c r="R98" s="6">
        <v>395000</v>
      </c>
      <c r="S98" s="6">
        <v>465000</v>
      </c>
      <c r="T98" s="6">
        <v>550000</v>
      </c>
      <c r="U98" s="6">
        <v>311666.66666666669</v>
      </c>
      <c r="V98" s="6">
        <v>577500</v>
      </c>
      <c r="W98" s="6">
        <v>950000</v>
      </c>
      <c r="X98" s="6">
        <v>4040625</v>
      </c>
      <c r="Y98" s="6">
        <v>2560166.6666666665</v>
      </c>
      <c r="Z98" s="6"/>
      <c r="AA98" s="6">
        <v>1122000</v>
      </c>
      <c r="AB98" s="6">
        <v>1182250</v>
      </c>
      <c r="AC98" s="6"/>
      <c r="AD98" s="6">
        <v>989375</v>
      </c>
      <c r="AE98" s="6">
        <v>1013000</v>
      </c>
      <c r="AF98" s="6">
        <v>850000</v>
      </c>
      <c r="AG98" s="6">
        <v>650000</v>
      </c>
      <c r="AH98" s="6">
        <v>437500</v>
      </c>
      <c r="AI98" s="6"/>
      <c r="AJ98" s="6">
        <v>1097500</v>
      </c>
      <c r="AK98" s="6">
        <v>3050000</v>
      </c>
      <c r="AL98" s="6">
        <v>1195000</v>
      </c>
      <c r="AM98" s="6">
        <v>1300000</v>
      </c>
      <c r="AN98" s="6">
        <v>289000</v>
      </c>
      <c r="AO98" s="6">
        <v>149000</v>
      </c>
      <c r="AP98" s="6">
        <v>1150000</v>
      </c>
      <c r="AQ98" s="6"/>
      <c r="AR98" s="6">
        <v>1325000</v>
      </c>
      <c r="AS98" s="6">
        <v>2300000</v>
      </c>
      <c r="AT98" s="6">
        <v>498000</v>
      </c>
      <c r="AU98" s="6">
        <v>485000</v>
      </c>
      <c r="AV98" s="6">
        <v>975000</v>
      </c>
      <c r="AW98" s="6">
        <v>599000</v>
      </c>
      <c r="AX98" s="6">
        <v>1000000</v>
      </c>
      <c r="AY98" s="6">
        <v>1013000</v>
      </c>
      <c r="AZ98" s="6">
        <v>224166.66666666666</v>
      </c>
      <c r="BA98" s="6">
        <v>285000</v>
      </c>
      <c r="BB98" s="6">
        <v>675000</v>
      </c>
      <c r="BC98" s="6"/>
      <c r="BD98" s="6">
        <v>1183333.3333333333</v>
      </c>
      <c r="BE98" s="6"/>
      <c r="BF98" s="6"/>
      <c r="BG98" s="6"/>
      <c r="BH98" s="6"/>
      <c r="BI98" s="6"/>
      <c r="BJ98" s="6">
        <v>250000</v>
      </c>
      <c r="BK98" s="6">
        <v>680000</v>
      </c>
      <c r="BL98" s="6">
        <v>268000</v>
      </c>
      <c r="BM98" s="6"/>
      <c r="BN98" s="6">
        <v>169000</v>
      </c>
      <c r="BO98" s="6">
        <v>444500</v>
      </c>
      <c r="BP98" s="6">
        <v>2050000</v>
      </c>
      <c r="BQ98" s="6">
        <v>487500</v>
      </c>
      <c r="BR98" s="6"/>
      <c r="BS98" s="6">
        <v>866666.66666666663</v>
      </c>
      <c r="BT98" s="6">
        <v>537500</v>
      </c>
      <c r="BU98" s="6">
        <v>670000</v>
      </c>
      <c r="BV98" s="6"/>
      <c r="BW98" s="6">
        <v>780000</v>
      </c>
      <c r="BX98" s="6"/>
      <c r="BY98" s="6">
        <v>312000</v>
      </c>
      <c r="BZ98" s="6">
        <v>670000</v>
      </c>
      <c r="CA98" s="6">
        <v>888333.33333333337</v>
      </c>
      <c r="CB98" s="6">
        <v>857500</v>
      </c>
      <c r="CC98" s="6"/>
      <c r="CD98" s="6"/>
      <c r="CE98" s="6"/>
      <c r="CF98" s="6">
        <v>3250000</v>
      </c>
      <c r="CG98" s="6">
        <v>259000</v>
      </c>
      <c r="CH98" s="6">
        <v>4475000</v>
      </c>
      <c r="CI98" s="6"/>
      <c r="CJ98" s="6">
        <v>110000</v>
      </c>
      <c r="CK98" s="6">
        <v>5700000</v>
      </c>
      <c r="CL98" s="6">
        <v>2905800</v>
      </c>
      <c r="CM98" s="6">
        <v>1125000</v>
      </c>
      <c r="CN98" s="6">
        <v>1850000</v>
      </c>
      <c r="CO98" s="6"/>
      <c r="CP98" s="6">
        <v>4500000</v>
      </c>
      <c r="CQ98" s="6">
        <v>795000</v>
      </c>
      <c r="CR98" s="6">
        <v>550000</v>
      </c>
      <c r="CS98" s="6"/>
      <c r="CT98" s="6">
        <v>1272500</v>
      </c>
      <c r="CU98" s="6">
        <v>578333.33333333337</v>
      </c>
      <c r="CV98" s="6">
        <v>1275000</v>
      </c>
      <c r="CW98" s="6"/>
      <c r="CX98" s="6"/>
      <c r="CY98" s="6">
        <v>795000</v>
      </c>
      <c r="CZ98" s="6"/>
      <c r="DA98" s="6">
        <v>550000</v>
      </c>
      <c r="DB98" s="6">
        <v>1212500</v>
      </c>
      <c r="DC98" s="6">
        <v>435000</v>
      </c>
      <c r="DD98" s="6"/>
      <c r="DE98" s="6"/>
      <c r="DF98" s="6"/>
      <c r="DG98" s="6">
        <v>950000</v>
      </c>
      <c r="DH98" s="6">
        <v>978333.33333333337</v>
      </c>
      <c r="DI98" s="6">
        <v>825000</v>
      </c>
      <c r="DJ98" s="6">
        <v>1150000</v>
      </c>
      <c r="DK98" s="6"/>
      <c r="DL98" s="6">
        <v>734500</v>
      </c>
      <c r="DM98" s="6">
        <v>51800</v>
      </c>
      <c r="DN98" s="6">
        <v>499000</v>
      </c>
      <c r="DO98" s="6">
        <v>1819375</v>
      </c>
      <c r="DP98" s="6"/>
      <c r="DQ98" s="6"/>
      <c r="DR98" s="6"/>
      <c r="DS98" s="6">
        <v>279500</v>
      </c>
      <c r="DT98" s="6">
        <v>940000</v>
      </c>
      <c r="DU98" s="6">
        <v>1600000</v>
      </c>
      <c r="DV98" s="6">
        <v>315000</v>
      </c>
      <c r="DW98" s="6">
        <v>255000</v>
      </c>
      <c r="DX98" s="6">
        <v>1712500</v>
      </c>
      <c r="DY98" s="6">
        <v>950000</v>
      </c>
      <c r="DZ98" s="6">
        <v>685000</v>
      </c>
      <c r="EA98" s="6"/>
      <c r="EB98" s="6"/>
      <c r="EC98" s="6">
        <v>900000</v>
      </c>
      <c r="ED98" s="6">
        <v>0</v>
      </c>
      <c r="EE98" s="6">
        <v>3500000</v>
      </c>
      <c r="EF98" s="6"/>
      <c r="EG98" s="15">
        <v>11.522361359570661</v>
      </c>
      <c r="EH98" s="15">
        <v>0</v>
      </c>
    </row>
    <row r="99" spans="1:138" x14ac:dyDescent="0.2">
      <c r="A99" s="4" t="s">
        <v>8</v>
      </c>
      <c r="B99" s="6">
        <v>249666.66666666666</v>
      </c>
      <c r="C99" s="6">
        <v>295000</v>
      </c>
      <c r="D99" s="6">
        <v>734800</v>
      </c>
      <c r="E99" s="6">
        <v>273750</v>
      </c>
      <c r="F99" s="6">
        <v>289666.66666666669</v>
      </c>
      <c r="G99" s="6">
        <v>739166.66666666663</v>
      </c>
      <c r="H99" s="6">
        <v>1410000</v>
      </c>
      <c r="I99" s="6">
        <v>491000</v>
      </c>
      <c r="J99" s="6">
        <v>481500</v>
      </c>
      <c r="K99" s="6">
        <v>352000</v>
      </c>
      <c r="L99" s="6">
        <v>200000</v>
      </c>
      <c r="M99" s="6">
        <v>368000</v>
      </c>
      <c r="N99" s="6">
        <v>552500</v>
      </c>
      <c r="O99" s="6">
        <v>707500</v>
      </c>
      <c r="P99" s="6">
        <v>1946166.6666666667</v>
      </c>
      <c r="Q99" s="6">
        <v>629800</v>
      </c>
      <c r="R99" s="6">
        <v>990000</v>
      </c>
      <c r="S99" s="6">
        <v>1565000</v>
      </c>
      <c r="T99" s="6">
        <v>1349500</v>
      </c>
      <c r="U99" s="6">
        <v>389800</v>
      </c>
      <c r="V99" s="6">
        <v>177000</v>
      </c>
      <c r="W99" s="6">
        <v>638000</v>
      </c>
      <c r="X99" s="6">
        <v>266750</v>
      </c>
      <c r="Y99" s="6">
        <v>890000</v>
      </c>
      <c r="Z99" s="6">
        <v>576666.66666666663</v>
      </c>
      <c r="AA99" s="6">
        <v>775000</v>
      </c>
      <c r="AB99" s="6">
        <v>317857.14285714284</v>
      </c>
      <c r="AC99" s="6">
        <v>333500</v>
      </c>
      <c r="AD99" s="6">
        <v>495000</v>
      </c>
      <c r="AE99" s="6">
        <v>690000</v>
      </c>
      <c r="AF99" s="6">
        <v>2224500</v>
      </c>
      <c r="AG99" s="6">
        <v>415000</v>
      </c>
      <c r="AH99" s="6"/>
      <c r="AI99" s="6">
        <v>304000</v>
      </c>
      <c r="AJ99" s="6"/>
      <c r="AK99" s="6">
        <v>150000</v>
      </c>
      <c r="AL99" s="6">
        <v>3550000</v>
      </c>
      <c r="AM99" s="6"/>
      <c r="AN99" s="6">
        <v>299500</v>
      </c>
      <c r="AO99" s="6">
        <v>355000</v>
      </c>
      <c r="AP99" s="6">
        <v>350000</v>
      </c>
      <c r="AQ99" s="6"/>
      <c r="AR99" s="6"/>
      <c r="AS99" s="6">
        <v>230000</v>
      </c>
      <c r="AT99" s="6">
        <v>1617500</v>
      </c>
      <c r="AU99" s="6">
        <v>472500</v>
      </c>
      <c r="AV99" s="6">
        <v>701600</v>
      </c>
      <c r="AW99" s="6">
        <v>499000</v>
      </c>
      <c r="AX99" s="6">
        <v>119000</v>
      </c>
      <c r="AY99" s="6">
        <v>250000</v>
      </c>
      <c r="AZ99" s="6">
        <v>170000</v>
      </c>
      <c r="BA99" s="6">
        <v>70000</v>
      </c>
      <c r="BB99" s="6">
        <v>1837333.3333333333</v>
      </c>
      <c r="BC99" s="6">
        <v>555000</v>
      </c>
      <c r="BD99" s="6">
        <v>10000</v>
      </c>
      <c r="BE99" s="6">
        <v>705666.66666666663</v>
      </c>
      <c r="BF99" s="6">
        <v>120000</v>
      </c>
      <c r="BG99" s="6">
        <v>555000</v>
      </c>
      <c r="BH99" s="6"/>
      <c r="BI99" s="6">
        <v>256666.66666666666</v>
      </c>
      <c r="BJ99" s="6"/>
      <c r="BK99" s="6">
        <v>1217500</v>
      </c>
      <c r="BL99" s="6">
        <v>1300000</v>
      </c>
      <c r="BM99" s="6"/>
      <c r="BN99" s="6"/>
      <c r="BO99" s="6">
        <v>1265000</v>
      </c>
      <c r="BP99" s="6">
        <v>850000</v>
      </c>
      <c r="BQ99" s="6">
        <v>850000</v>
      </c>
      <c r="BR99" s="6">
        <v>1816666.6666666667</v>
      </c>
      <c r="BS99" s="6">
        <v>325000</v>
      </c>
      <c r="BT99" s="6">
        <v>795000</v>
      </c>
      <c r="BU99" s="6">
        <v>439000</v>
      </c>
      <c r="BV99" s="6">
        <v>439500</v>
      </c>
      <c r="BW99" s="6">
        <v>50262250</v>
      </c>
      <c r="BX99" s="6">
        <v>1662500</v>
      </c>
      <c r="BY99" s="6">
        <v>1400000</v>
      </c>
      <c r="BZ99" s="6">
        <v>1350000</v>
      </c>
      <c r="CA99" s="6">
        <v>725000</v>
      </c>
      <c r="CB99" s="6">
        <v>1083333.3333333333</v>
      </c>
      <c r="CC99" s="6">
        <v>475000</v>
      </c>
      <c r="CD99" s="6">
        <v>1113600</v>
      </c>
      <c r="CE99" s="6">
        <v>401250</v>
      </c>
      <c r="CF99" s="6">
        <v>383333.33333333331</v>
      </c>
      <c r="CG99" s="6">
        <v>481250</v>
      </c>
      <c r="CH99" s="6"/>
      <c r="CI99" s="6">
        <v>20000</v>
      </c>
      <c r="CJ99" s="6">
        <v>599666.66666666663</v>
      </c>
      <c r="CK99" s="6">
        <v>850000</v>
      </c>
      <c r="CL99" s="6">
        <v>308750</v>
      </c>
      <c r="CM99" s="6">
        <v>607600</v>
      </c>
      <c r="CN99" s="6">
        <v>650000</v>
      </c>
      <c r="CO99" s="6">
        <v>956800</v>
      </c>
      <c r="CP99" s="6">
        <v>460000</v>
      </c>
      <c r="CQ99" s="6">
        <v>533333.33333333337</v>
      </c>
      <c r="CR99" s="6">
        <v>683333.33333333337</v>
      </c>
      <c r="CS99" s="6">
        <v>1400000</v>
      </c>
      <c r="CT99" s="6">
        <v>1140000</v>
      </c>
      <c r="CU99" s="6"/>
      <c r="CV99" s="6">
        <v>450000</v>
      </c>
      <c r="CW99" s="6">
        <v>925000</v>
      </c>
      <c r="CX99" s="6">
        <v>599000</v>
      </c>
      <c r="CY99" s="6">
        <v>446000</v>
      </c>
      <c r="CZ99" s="6">
        <v>375000</v>
      </c>
      <c r="DA99" s="6">
        <v>611000</v>
      </c>
      <c r="DB99" s="6">
        <v>1150000</v>
      </c>
      <c r="DC99" s="6">
        <v>843333.33333333337</v>
      </c>
      <c r="DD99" s="6">
        <v>599000</v>
      </c>
      <c r="DE99" s="6">
        <v>349000</v>
      </c>
      <c r="DF99" s="6">
        <v>820000</v>
      </c>
      <c r="DG99" s="6">
        <v>652500</v>
      </c>
      <c r="DH99" s="6">
        <v>1150000</v>
      </c>
      <c r="DI99" s="6">
        <v>919666.66666666663</v>
      </c>
      <c r="DJ99" s="6">
        <v>280000</v>
      </c>
      <c r="DK99" s="6">
        <v>1550000</v>
      </c>
      <c r="DL99" s="6">
        <v>340000</v>
      </c>
      <c r="DM99" s="6">
        <v>576250</v>
      </c>
      <c r="DN99" s="6">
        <v>225000</v>
      </c>
      <c r="DO99" s="6">
        <v>825000</v>
      </c>
      <c r="DP99" s="6">
        <v>412666.66666666669</v>
      </c>
      <c r="DQ99" s="6">
        <v>330000</v>
      </c>
      <c r="DR99" s="6"/>
      <c r="DS99" s="6">
        <v>700000</v>
      </c>
      <c r="DT99" s="6">
        <v>450000</v>
      </c>
      <c r="DU99" s="6">
        <v>492800</v>
      </c>
      <c r="DV99" s="6">
        <v>1777125</v>
      </c>
      <c r="DW99" s="6">
        <v>940000</v>
      </c>
      <c r="DX99" s="6"/>
      <c r="DY99" s="6">
        <v>1231250</v>
      </c>
      <c r="DZ99" s="6">
        <v>4400000</v>
      </c>
      <c r="EA99" s="6">
        <v>500000</v>
      </c>
      <c r="EB99" s="6">
        <v>1400000</v>
      </c>
      <c r="EC99" s="6"/>
      <c r="ED99" s="6">
        <v>419000</v>
      </c>
      <c r="EE99" s="6">
        <v>676666.66666666663</v>
      </c>
      <c r="EF99" s="6"/>
      <c r="EG99" s="15">
        <v>-3.3333333333333437E-2</v>
      </c>
      <c r="EH99" s="15">
        <v>0.61495624502784407</v>
      </c>
    </row>
    <row r="100" spans="1:138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</row>
    <row r="101" spans="1:138" x14ac:dyDescent="0.2">
      <c r="A101" s="3" t="s">
        <v>22</v>
      </c>
      <c r="B101" s="6">
        <v>1041800</v>
      </c>
      <c r="C101" s="6">
        <v>442314.28571428574</v>
      </c>
      <c r="D101" s="6">
        <v>399500</v>
      </c>
      <c r="E101" s="6">
        <v>551458.33333333337</v>
      </c>
      <c r="F101" s="6">
        <v>413750</v>
      </c>
      <c r="G101" s="6">
        <v>874200</v>
      </c>
      <c r="H101" s="6">
        <v>848562.5</v>
      </c>
      <c r="I101" s="6">
        <v>355000</v>
      </c>
      <c r="J101" s="6">
        <v>1117277.7777777778</v>
      </c>
      <c r="K101" s="6">
        <v>435650</v>
      </c>
      <c r="L101" s="6">
        <v>522200</v>
      </c>
      <c r="M101" s="6">
        <v>1189444.4444444445</v>
      </c>
      <c r="N101" s="6">
        <v>534000</v>
      </c>
      <c r="O101" s="6">
        <v>637722.22222222225</v>
      </c>
      <c r="P101" s="6">
        <v>596333.33333333337</v>
      </c>
      <c r="Q101" s="6">
        <v>467583.33333333331</v>
      </c>
      <c r="R101" s="6">
        <v>392300</v>
      </c>
      <c r="S101" s="6">
        <v>427750</v>
      </c>
      <c r="T101" s="6">
        <v>1039291.6666666666</v>
      </c>
      <c r="U101" s="6">
        <v>479000</v>
      </c>
      <c r="V101" s="6">
        <v>842181.81818181823</v>
      </c>
      <c r="W101" s="6">
        <v>532888.88888888888</v>
      </c>
      <c r="X101" s="6">
        <v>439454.54545454547</v>
      </c>
      <c r="Y101" s="6">
        <v>633428.57142857148</v>
      </c>
      <c r="Z101" s="6">
        <v>375312.5</v>
      </c>
      <c r="AA101" s="6">
        <v>348200</v>
      </c>
      <c r="AB101" s="6">
        <v>531800</v>
      </c>
      <c r="AC101" s="6">
        <v>407000</v>
      </c>
      <c r="AD101" s="6">
        <v>310333.33333333331</v>
      </c>
      <c r="AE101" s="6">
        <v>1893312.5</v>
      </c>
      <c r="AF101" s="6">
        <v>306111.11111111112</v>
      </c>
      <c r="AG101" s="6">
        <v>256700</v>
      </c>
      <c r="AH101" s="6">
        <v>562300</v>
      </c>
      <c r="AI101" s="6">
        <v>682388.88888888888</v>
      </c>
      <c r="AJ101" s="6">
        <v>455000</v>
      </c>
      <c r="AK101" s="6">
        <v>413142.85714285716</v>
      </c>
      <c r="AL101" s="6">
        <v>284666.66666666669</v>
      </c>
      <c r="AM101" s="6">
        <v>968625</v>
      </c>
      <c r="AN101" s="6">
        <v>421125</v>
      </c>
      <c r="AO101" s="6">
        <v>579333.33333333337</v>
      </c>
      <c r="AP101" s="6">
        <v>398576.92307692306</v>
      </c>
      <c r="AQ101" s="6">
        <v>768000</v>
      </c>
      <c r="AR101" s="6">
        <v>304000</v>
      </c>
      <c r="AS101" s="6">
        <v>1492000</v>
      </c>
      <c r="AT101" s="6">
        <v>507714.28571428574</v>
      </c>
      <c r="AU101" s="6">
        <v>240000</v>
      </c>
      <c r="AV101" s="6">
        <v>580000</v>
      </c>
      <c r="AW101" s="6">
        <v>799000</v>
      </c>
      <c r="AX101" s="6">
        <v>382333.33333333331</v>
      </c>
      <c r="AY101" s="6">
        <v>627071.42857142852</v>
      </c>
      <c r="AZ101" s="6">
        <v>409020</v>
      </c>
      <c r="BA101" s="6">
        <v>832538.4615384615</v>
      </c>
      <c r="BB101" s="6">
        <v>935375</v>
      </c>
      <c r="BC101" s="6">
        <v>257250</v>
      </c>
      <c r="BD101" s="6">
        <v>403800</v>
      </c>
      <c r="BE101" s="6">
        <v>238600</v>
      </c>
      <c r="BF101" s="6">
        <v>648833.33333333337</v>
      </c>
      <c r="BG101" s="6">
        <v>873428.57142857148</v>
      </c>
      <c r="BH101" s="6">
        <v>233166.66666666666</v>
      </c>
      <c r="BI101" s="6">
        <v>200000</v>
      </c>
      <c r="BJ101" s="6">
        <v>395000</v>
      </c>
      <c r="BK101" s="6">
        <v>810000</v>
      </c>
      <c r="BL101" s="6">
        <v>501000</v>
      </c>
      <c r="BM101" s="6"/>
      <c r="BN101" s="6">
        <v>687500</v>
      </c>
      <c r="BO101" s="6">
        <v>559222.22222222225</v>
      </c>
      <c r="BP101" s="6">
        <v>564166.66666666663</v>
      </c>
      <c r="BQ101" s="6">
        <v>226600</v>
      </c>
      <c r="BR101" s="6">
        <v>1144800</v>
      </c>
      <c r="BS101" s="6">
        <v>220000</v>
      </c>
      <c r="BT101" s="6">
        <v>1179375</v>
      </c>
      <c r="BU101" s="6">
        <v>1045600</v>
      </c>
      <c r="BV101" s="6">
        <v>748125</v>
      </c>
      <c r="BW101" s="6">
        <v>253500</v>
      </c>
      <c r="BX101" s="6">
        <v>264750</v>
      </c>
      <c r="BY101" s="6">
        <v>466514.28571428574</v>
      </c>
      <c r="BZ101" s="6">
        <v>727272.72727272729</v>
      </c>
      <c r="CA101" s="6">
        <v>410714.28571428574</v>
      </c>
      <c r="CB101" s="6">
        <v>787181.81818181823</v>
      </c>
      <c r="CC101" s="6">
        <v>485160</v>
      </c>
      <c r="CD101" s="6">
        <v>649500</v>
      </c>
      <c r="CE101" s="6">
        <v>905900</v>
      </c>
      <c r="CF101" s="6">
        <v>673333.33333333337</v>
      </c>
      <c r="CG101" s="6">
        <v>720000</v>
      </c>
      <c r="CH101" s="6">
        <v>407500</v>
      </c>
      <c r="CI101" s="6">
        <v>1579800</v>
      </c>
      <c r="CJ101" s="6">
        <v>2500000</v>
      </c>
      <c r="CK101" s="6">
        <v>2305714.2857142859</v>
      </c>
      <c r="CL101" s="6">
        <v>1220000</v>
      </c>
      <c r="CM101" s="6">
        <v>1132000</v>
      </c>
      <c r="CN101" s="6">
        <v>906272.72727272729</v>
      </c>
      <c r="CO101" s="6">
        <v>833222.22222222225</v>
      </c>
      <c r="CP101" s="6">
        <v>750642.85714285716</v>
      </c>
      <c r="CQ101" s="6">
        <v>222500</v>
      </c>
      <c r="CR101" s="6">
        <v>1816666.6666666667</v>
      </c>
      <c r="CS101" s="6">
        <v>983571.42857142852</v>
      </c>
      <c r="CT101" s="6">
        <v>445125</v>
      </c>
      <c r="CU101" s="6">
        <v>1512777.7777777778</v>
      </c>
      <c r="CV101" s="6">
        <v>660000</v>
      </c>
      <c r="CW101" s="6">
        <v>657000</v>
      </c>
      <c r="CX101" s="6">
        <v>524988.88888888888</v>
      </c>
      <c r="CY101" s="6">
        <v>494000</v>
      </c>
      <c r="CZ101" s="6">
        <v>558000</v>
      </c>
      <c r="DA101" s="6">
        <v>690000</v>
      </c>
      <c r="DB101" s="6">
        <v>1562580</v>
      </c>
      <c r="DC101" s="6">
        <v>921666.66666666663</v>
      </c>
      <c r="DD101" s="6">
        <v>1069250</v>
      </c>
      <c r="DE101" s="6">
        <v>944666.66666666663</v>
      </c>
      <c r="DF101" s="6">
        <v>456666.66666666669</v>
      </c>
      <c r="DG101" s="6">
        <v>565833.33333333337</v>
      </c>
      <c r="DH101" s="6">
        <v>697983.33333333337</v>
      </c>
      <c r="DI101" s="6">
        <v>972181.81818181823</v>
      </c>
      <c r="DJ101" s="6">
        <v>611428.57142857148</v>
      </c>
      <c r="DK101" s="6">
        <v>5090166.666666667</v>
      </c>
      <c r="DL101" s="6">
        <v>1029652.2</v>
      </c>
      <c r="DM101" s="6">
        <v>454000</v>
      </c>
      <c r="DN101" s="6">
        <v>1334285.7142857143</v>
      </c>
      <c r="DO101" s="6">
        <v>1201800</v>
      </c>
      <c r="DP101" s="6">
        <v>1109285.7142857143</v>
      </c>
      <c r="DQ101" s="6"/>
      <c r="DR101" s="6">
        <v>398125</v>
      </c>
      <c r="DS101" s="6">
        <v>512500</v>
      </c>
      <c r="DT101" s="6">
        <v>824500</v>
      </c>
      <c r="DU101" s="6">
        <v>142500</v>
      </c>
      <c r="DV101" s="6">
        <v>777650</v>
      </c>
      <c r="DW101" s="6">
        <v>874600</v>
      </c>
      <c r="DX101" s="6">
        <v>363333.33333333331</v>
      </c>
      <c r="DY101" s="6">
        <v>587674.66666666663</v>
      </c>
      <c r="DZ101" s="6">
        <v>1097500</v>
      </c>
      <c r="EA101" s="6">
        <v>1540000</v>
      </c>
      <c r="EB101" s="6">
        <v>866000</v>
      </c>
      <c r="EC101" s="6">
        <v>725000</v>
      </c>
      <c r="ED101" s="6">
        <v>515000</v>
      </c>
      <c r="EE101" s="6">
        <v>3650000</v>
      </c>
      <c r="EF101" s="6"/>
      <c r="EG101" s="15">
        <v>6.1219512195121952</v>
      </c>
      <c r="EH101" s="15">
        <v>6.0873786407766994</v>
      </c>
    </row>
    <row r="102" spans="1:138" x14ac:dyDescent="0.2">
      <c r="A102" s="4" t="s">
        <v>4</v>
      </c>
      <c r="B102" s="6"/>
      <c r="C102" s="6"/>
      <c r="D102" s="6">
        <v>227000</v>
      </c>
      <c r="E102" s="6">
        <v>210000</v>
      </c>
      <c r="F102" s="6">
        <v>150000</v>
      </c>
      <c r="G102" s="6"/>
      <c r="H102" s="6">
        <v>595000</v>
      </c>
      <c r="I102" s="6"/>
      <c r="J102" s="6">
        <v>5000500</v>
      </c>
      <c r="K102" s="6">
        <v>295000</v>
      </c>
      <c r="L102" s="6">
        <v>380000</v>
      </c>
      <c r="M102" s="6"/>
      <c r="N102" s="6"/>
      <c r="O102" s="6">
        <v>73000</v>
      </c>
      <c r="P102" s="6">
        <v>359000</v>
      </c>
      <c r="Q102" s="6">
        <v>269500</v>
      </c>
      <c r="R102" s="6">
        <v>46500</v>
      </c>
      <c r="S102" s="6">
        <v>775000</v>
      </c>
      <c r="T102" s="6"/>
      <c r="U102" s="6">
        <v>167500</v>
      </c>
      <c r="V102" s="6">
        <v>90000</v>
      </c>
      <c r="W102" s="6"/>
      <c r="X102" s="6"/>
      <c r="Y102" s="6"/>
      <c r="Z102" s="6"/>
      <c r="AA102" s="6">
        <v>695000</v>
      </c>
      <c r="AB102" s="6"/>
      <c r="AC102" s="6"/>
      <c r="AD102" s="6"/>
      <c r="AE102" s="6">
        <v>471666.66666666669</v>
      </c>
      <c r="AF102" s="6"/>
      <c r="AG102" s="6">
        <v>385000</v>
      </c>
      <c r="AH102" s="6">
        <v>199000</v>
      </c>
      <c r="AI102" s="6">
        <v>680000</v>
      </c>
      <c r="AJ102" s="6">
        <v>100000</v>
      </c>
      <c r="AK102" s="6">
        <v>350000</v>
      </c>
      <c r="AL102" s="6"/>
      <c r="AM102" s="6">
        <v>650000</v>
      </c>
      <c r="AN102" s="6">
        <v>95000</v>
      </c>
      <c r="AO102" s="6">
        <v>387500</v>
      </c>
      <c r="AP102" s="6">
        <v>438333.33333333331</v>
      </c>
      <c r="AQ102" s="6">
        <v>850000</v>
      </c>
      <c r="AR102" s="6">
        <v>120000</v>
      </c>
      <c r="AS102" s="6">
        <v>1437500</v>
      </c>
      <c r="AT102" s="6">
        <v>437000</v>
      </c>
      <c r="AU102" s="6"/>
      <c r="AV102" s="6"/>
      <c r="AW102" s="6"/>
      <c r="AX102" s="6">
        <v>549000</v>
      </c>
      <c r="AY102" s="6"/>
      <c r="AZ102" s="6">
        <v>268726.66666666669</v>
      </c>
      <c r="BA102" s="6">
        <v>209500</v>
      </c>
      <c r="BB102" s="6">
        <v>324500</v>
      </c>
      <c r="BC102" s="6">
        <v>130000</v>
      </c>
      <c r="BD102" s="6"/>
      <c r="BE102" s="6"/>
      <c r="BF102" s="6">
        <v>752500</v>
      </c>
      <c r="BG102" s="6"/>
      <c r="BH102" s="6"/>
      <c r="BI102" s="6"/>
      <c r="BJ102" s="6"/>
      <c r="BK102" s="6"/>
      <c r="BL102" s="6"/>
      <c r="BM102" s="6"/>
      <c r="BN102" s="6">
        <v>560000</v>
      </c>
      <c r="BO102" s="6">
        <v>1076666.6666666667</v>
      </c>
      <c r="BP102" s="6">
        <v>1650000</v>
      </c>
      <c r="BQ102" s="6"/>
      <c r="BR102" s="6"/>
      <c r="BS102" s="6">
        <v>70000</v>
      </c>
      <c r="BT102" s="6"/>
      <c r="BU102" s="6"/>
      <c r="BV102" s="6">
        <v>390000</v>
      </c>
      <c r="BW102" s="6">
        <v>100000</v>
      </c>
      <c r="BX102" s="6">
        <v>145000</v>
      </c>
      <c r="BY102" s="6"/>
      <c r="BZ102" s="6">
        <v>495000</v>
      </c>
      <c r="CA102" s="6"/>
      <c r="CB102" s="6"/>
      <c r="CC102" s="6">
        <v>1000</v>
      </c>
      <c r="CD102" s="6">
        <v>790000</v>
      </c>
      <c r="CE102" s="6">
        <v>234500</v>
      </c>
      <c r="CF102" s="6"/>
      <c r="CG102" s="6"/>
      <c r="CH102" s="6"/>
      <c r="CI102" s="6"/>
      <c r="CJ102" s="6"/>
      <c r="CK102" s="6">
        <v>2000000</v>
      </c>
      <c r="CL102" s="6">
        <v>135000</v>
      </c>
      <c r="CM102" s="6">
        <v>375000</v>
      </c>
      <c r="CN102" s="6"/>
      <c r="CO102" s="6">
        <v>455000</v>
      </c>
      <c r="CP102" s="6">
        <v>950000</v>
      </c>
      <c r="CQ102" s="6"/>
      <c r="CR102" s="6">
        <v>280000</v>
      </c>
      <c r="CS102" s="6">
        <v>662000</v>
      </c>
      <c r="CT102" s="6">
        <v>795000</v>
      </c>
      <c r="CU102" s="6">
        <v>1300000</v>
      </c>
      <c r="CV102" s="6">
        <v>50000</v>
      </c>
      <c r="CW102" s="6"/>
      <c r="CX102" s="6">
        <v>1000000</v>
      </c>
      <c r="CY102" s="6">
        <v>567500</v>
      </c>
      <c r="CZ102" s="6">
        <v>934666.66666666663</v>
      </c>
      <c r="DA102" s="6">
        <v>1000000</v>
      </c>
      <c r="DB102" s="6">
        <v>3201933.3333333335</v>
      </c>
      <c r="DC102" s="6"/>
      <c r="DD102" s="6">
        <v>726875</v>
      </c>
      <c r="DE102" s="6">
        <v>1527500</v>
      </c>
      <c r="DF102" s="6"/>
      <c r="DG102" s="6"/>
      <c r="DH102" s="6">
        <v>814450</v>
      </c>
      <c r="DI102" s="6">
        <v>254666.66666666666</v>
      </c>
      <c r="DJ102" s="6">
        <v>385000</v>
      </c>
      <c r="DK102" s="6">
        <v>1609500</v>
      </c>
      <c r="DL102" s="6">
        <v>278261</v>
      </c>
      <c r="DM102" s="6"/>
      <c r="DN102" s="6">
        <v>350000</v>
      </c>
      <c r="DO102" s="6">
        <v>200000</v>
      </c>
      <c r="DP102" s="6">
        <v>1765000</v>
      </c>
      <c r="DQ102" s="6"/>
      <c r="DR102" s="6">
        <v>323750</v>
      </c>
      <c r="DS102" s="6"/>
      <c r="DT102" s="6"/>
      <c r="DU102" s="6"/>
      <c r="DV102" s="6">
        <v>725833.33333333337</v>
      </c>
      <c r="DW102" s="6">
        <v>718250</v>
      </c>
      <c r="DX102" s="6"/>
      <c r="DY102" s="6">
        <v>539845.33333333337</v>
      </c>
      <c r="DZ102" s="6"/>
      <c r="EA102" s="6">
        <v>230000</v>
      </c>
      <c r="EB102" s="6">
        <v>129000</v>
      </c>
      <c r="EC102" s="6">
        <v>1595000</v>
      </c>
      <c r="ED102" s="6">
        <v>0</v>
      </c>
      <c r="EE102" s="6">
        <v>0</v>
      </c>
      <c r="EF102" s="6"/>
      <c r="EG102" s="15">
        <v>0</v>
      </c>
      <c r="EH102" s="15">
        <v>0</v>
      </c>
    </row>
    <row r="103" spans="1:138" x14ac:dyDescent="0.2">
      <c r="A103" s="4" t="s">
        <v>5</v>
      </c>
      <c r="B103" s="6">
        <v>1920000</v>
      </c>
      <c r="C103" s="6">
        <v>444440</v>
      </c>
      <c r="D103" s="6">
        <v>361500</v>
      </c>
      <c r="E103" s="6">
        <v>460937.5</v>
      </c>
      <c r="F103" s="6">
        <v>595000</v>
      </c>
      <c r="G103" s="6">
        <v>1015333.3333333334</v>
      </c>
      <c r="H103" s="6">
        <v>861250</v>
      </c>
      <c r="I103" s="6"/>
      <c r="J103" s="6">
        <v>579285.71428571432</v>
      </c>
      <c r="K103" s="6">
        <v>436000</v>
      </c>
      <c r="L103" s="6">
        <v>558000</v>
      </c>
      <c r="M103" s="6">
        <v>853750</v>
      </c>
      <c r="N103" s="6">
        <v>693333.33333333337</v>
      </c>
      <c r="O103" s="6">
        <v>989300</v>
      </c>
      <c r="P103" s="6">
        <v>2750000</v>
      </c>
      <c r="Q103" s="6">
        <v>676250</v>
      </c>
      <c r="R103" s="6">
        <v>596666.66666666663</v>
      </c>
      <c r="S103" s="6">
        <v>395000</v>
      </c>
      <c r="T103" s="6">
        <v>840625</v>
      </c>
      <c r="U103" s="6">
        <v>639333.33333333337</v>
      </c>
      <c r="V103" s="6">
        <v>987111.11111111112</v>
      </c>
      <c r="W103" s="6">
        <v>538500</v>
      </c>
      <c r="X103" s="6">
        <v>325666.66666666669</v>
      </c>
      <c r="Y103" s="6">
        <v>533333.33333333337</v>
      </c>
      <c r="Z103" s="6">
        <v>230500</v>
      </c>
      <c r="AA103" s="6">
        <v>163000</v>
      </c>
      <c r="AB103" s="6">
        <v>531800</v>
      </c>
      <c r="AC103" s="6">
        <v>407000</v>
      </c>
      <c r="AD103" s="6">
        <v>202000</v>
      </c>
      <c r="AE103" s="6">
        <v>2758562.5</v>
      </c>
      <c r="AF103" s="6">
        <v>360666.66666666669</v>
      </c>
      <c r="AG103" s="6">
        <v>254800</v>
      </c>
      <c r="AH103" s="6">
        <v>715666.66666666663</v>
      </c>
      <c r="AI103" s="6">
        <v>1118125</v>
      </c>
      <c r="AJ103" s="6">
        <v>862500</v>
      </c>
      <c r="AK103" s="6">
        <v>420000</v>
      </c>
      <c r="AL103" s="6">
        <v>236333.33333333334</v>
      </c>
      <c r="AM103" s="6">
        <v>1283333.3333333333</v>
      </c>
      <c r="AN103" s="6">
        <v>716333.33333333337</v>
      </c>
      <c r="AO103" s="6">
        <v>581500</v>
      </c>
      <c r="AP103" s="6">
        <v>265800</v>
      </c>
      <c r="AQ103" s="6">
        <v>620000</v>
      </c>
      <c r="AR103" s="6">
        <v>480000</v>
      </c>
      <c r="AS103" s="6">
        <v>1306666.6666666667</v>
      </c>
      <c r="AT103" s="6">
        <v>562500</v>
      </c>
      <c r="AU103" s="6">
        <v>272600</v>
      </c>
      <c r="AV103" s="6">
        <v>621250</v>
      </c>
      <c r="AW103" s="6">
        <v>799000</v>
      </c>
      <c r="AX103" s="6">
        <v>239000</v>
      </c>
      <c r="AY103" s="6">
        <v>679083.33333333337</v>
      </c>
      <c r="AZ103" s="6">
        <v>553000</v>
      </c>
      <c r="BA103" s="6">
        <v>869857.14285714284</v>
      </c>
      <c r="BB103" s="6">
        <v>1348888.888888889</v>
      </c>
      <c r="BC103" s="6">
        <v>299666.66666666669</v>
      </c>
      <c r="BD103" s="6">
        <v>466666.66666666669</v>
      </c>
      <c r="BE103" s="6">
        <v>200000</v>
      </c>
      <c r="BF103" s="6">
        <v>1000000</v>
      </c>
      <c r="BG103" s="6">
        <v>1073000</v>
      </c>
      <c r="BH103" s="6">
        <v>281333.33333333331</v>
      </c>
      <c r="BI103" s="6">
        <v>200000</v>
      </c>
      <c r="BJ103" s="6">
        <v>480000</v>
      </c>
      <c r="BK103" s="6"/>
      <c r="BL103" s="6">
        <v>382500</v>
      </c>
      <c r="BM103" s="6"/>
      <c r="BN103" s="6">
        <v>1037500</v>
      </c>
      <c r="BO103" s="6">
        <v>308800</v>
      </c>
      <c r="BP103" s="6">
        <v>410000</v>
      </c>
      <c r="BQ103" s="6">
        <v>245000</v>
      </c>
      <c r="BR103" s="6">
        <v>631000</v>
      </c>
      <c r="BS103" s="6">
        <v>295000</v>
      </c>
      <c r="BT103" s="6">
        <v>908000</v>
      </c>
      <c r="BU103" s="6">
        <v>1052000</v>
      </c>
      <c r="BV103" s="6">
        <v>1106250</v>
      </c>
      <c r="BW103" s="6">
        <v>137250</v>
      </c>
      <c r="BX103" s="6">
        <v>270000</v>
      </c>
      <c r="BY103" s="6">
        <v>713750</v>
      </c>
      <c r="BZ103" s="6">
        <v>226666.66666666666</v>
      </c>
      <c r="CA103" s="6">
        <v>298333.33333333331</v>
      </c>
      <c r="CB103" s="6">
        <v>989142.85714285716</v>
      </c>
      <c r="CC103" s="6">
        <v>520000</v>
      </c>
      <c r="CD103" s="6">
        <v>965000</v>
      </c>
      <c r="CE103" s="6">
        <v>766666.66666666663</v>
      </c>
      <c r="CF103" s="6">
        <v>275000</v>
      </c>
      <c r="CG103" s="6">
        <v>1250000</v>
      </c>
      <c r="CH103" s="6">
        <v>160000</v>
      </c>
      <c r="CI103" s="6">
        <v>2433333.3333333335</v>
      </c>
      <c r="CJ103" s="6">
        <v>2500000</v>
      </c>
      <c r="CK103" s="6">
        <v>2627500</v>
      </c>
      <c r="CL103" s="6">
        <v>4730000</v>
      </c>
      <c r="CM103" s="6">
        <v>4750000</v>
      </c>
      <c r="CN103" s="6">
        <v>1522800</v>
      </c>
      <c r="CO103" s="6">
        <v>1201800</v>
      </c>
      <c r="CP103" s="6"/>
      <c r="CQ103" s="6">
        <v>132500</v>
      </c>
      <c r="CR103" s="6">
        <v>1536000</v>
      </c>
      <c r="CS103" s="6">
        <v>2795000</v>
      </c>
      <c r="CT103" s="6">
        <v>55666.666666666664</v>
      </c>
      <c r="CU103" s="6">
        <v>1716428.5714285714</v>
      </c>
      <c r="CV103" s="6">
        <v>916500</v>
      </c>
      <c r="CW103" s="6">
        <v>560000</v>
      </c>
      <c r="CX103" s="6">
        <v>416980</v>
      </c>
      <c r="CY103" s="6">
        <v>445000</v>
      </c>
      <c r="CZ103" s="6">
        <v>110000</v>
      </c>
      <c r="DA103" s="6">
        <v>525000</v>
      </c>
      <c r="DB103" s="6">
        <v>328750</v>
      </c>
      <c r="DC103" s="6">
        <v>1245200</v>
      </c>
      <c r="DD103" s="6">
        <v>1157000</v>
      </c>
      <c r="DE103" s="6">
        <v>666166.66666666663</v>
      </c>
      <c r="DF103" s="6">
        <v>456666.66666666669</v>
      </c>
      <c r="DG103" s="6">
        <v>600000</v>
      </c>
      <c r="DH103" s="6">
        <v>699500</v>
      </c>
      <c r="DI103" s="6">
        <v>3395000</v>
      </c>
      <c r="DJ103" s="6">
        <v>566666.66666666663</v>
      </c>
      <c r="DK103" s="6"/>
      <c r="DL103" s="6">
        <v>1347500</v>
      </c>
      <c r="DM103" s="6">
        <v>467500</v>
      </c>
      <c r="DN103" s="6"/>
      <c r="DO103" s="6">
        <v>249000</v>
      </c>
      <c r="DP103" s="6">
        <v>1075000</v>
      </c>
      <c r="DQ103" s="6"/>
      <c r="DR103" s="6"/>
      <c r="DS103" s="6"/>
      <c r="DT103" s="6">
        <v>649000</v>
      </c>
      <c r="DU103" s="6"/>
      <c r="DV103" s="6">
        <v>874750</v>
      </c>
      <c r="DW103" s="6">
        <v>1500000</v>
      </c>
      <c r="DX103" s="6">
        <v>550000</v>
      </c>
      <c r="DY103" s="6">
        <v>775000</v>
      </c>
      <c r="DZ103" s="6">
        <v>1961666.6666666667</v>
      </c>
      <c r="EA103" s="6">
        <v>575000</v>
      </c>
      <c r="EB103" s="6">
        <v>808333.33333333337</v>
      </c>
      <c r="EC103" s="6">
        <v>460000</v>
      </c>
      <c r="ED103" s="6">
        <v>0</v>
      </c>
      <c r="EE103" s="6">
        <v>0</v>
      </c>
      <c r="EF103" s="6"/>
      <c r="EG103" s="15">
        <v>0</v>
      </c>
      <c r="EH103" s="15">
        <v>0</v>
      </c>
    </row>
    <row r="104" spans="1:138" x14ac:dyDescent="0.2">
      <c r="A104" s="4" t="s">
        <v>6</v>
      </c>
      <c r="B104" s="6"/>
      <c r="C104" s="6"/>
      <c r="D104" s="6"/>
      <c r="E104" s="6">
        <v>1257500</v>
      </c>
      <c r="F104" s="6"/>
      <c r="G104" s="6">
        <v>1980000</v>
      </c>
      <c r="H104" s="6">
        <v>2200000</v>
      </c>
      <c r="I104" s="6"/>
      <c r="J104" s="6"/>
      <c r="K104" s="6">
        <v>845000</v>
      </c>
      <c r="L104" s="6"/>
      <c r="M104" s="6">
        <v>1650000</v>
      </c>
      <c r="N104" s="6">
        <v>210000</v>
      </c>
      <c r="O104" s="6">
        <v>300000</v>
      </c>
      <c r="P104" s="6"/>
      <c r="Q104" s="6"/>
      <c r="R104" s="6"/>
      <c r="S104" s="6"/>
      <c r="T104" s="6"/>
      <c r="U104" s="6"/>
      <c r="V104" s="6"/>
      <c r="W104" s="6">
        <v>250000</v>
      </c>
      <c r="X104" s="6"/>
      <c r="Y104" s="6">
        <v>1250000</v>
      </c>
      <c r="Z104" s="6">
        <v>525000</v>
      </c>
      <c r="AA104" s="6"/>
      <c r="AB104" s="6"/>
      <c r="AC104" s="6"/>
      <c r="AD104" s="6">
        <v>230000</v>
      </c>
      <c r="AE104" s="6"/>
      <c r="AF104" s="6"/>
      <c r="AG104" s="6"/>
      <c r="AH104" s="6">
        <v>800000</v>
      </c>
      <c r="AI104" s="6"/>
      <c r="AJ104" s="6"/>
      <c r="AK104" s="6"/>
      <c r="AL104" s="6">
        <v>800000</v>
      </c>
      <c r="AM104" s="6"/>
      <c r="AN104" s="6"/>
      <c r="AO104" s="6"/>
      <c r="AP104" s="6"/>
      <c r="AQ104" s="6">
        <v>750000</v>
      </c>
      <c r="AR104" s="6"/>
      <c r="AS104" s="6"/>
      <c r="AT104" s="6">
        <v>425000</v>
      </c>
      <c r="AU104" s="6"/>
      <c r="AV104" s="6"/>
      <c r="AW104" s="6"/>
      <c r="AX104" s="6"/>
      <c r="AY104" s="6"/>
      <c r="AZ104" s="6"/>
      <c r="BA104" s="6">
        <v>2600000</v>
      </c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>
        <v>3200000</v>
      </c>
      <c r="BS104" s="6"/>
      <c r="BT104" s="6"/>
      <c r="BU104" s="6"/>
      <c r="BV104" s="6"/>
      <c r="BW104" s="6"/>
      <c r="BX104" s="6">
        <v>499000</v>
      </c>
      <c r="BY104" s="6"/>
      <c r="BZ104" s="6">
        <v>300000</v>
      </c>
      <c r="CA104" s="6">
        <v>100000</v>
      </c>
      <c r="CB104" s="6">
        <v>300000</v>
      </c>
      <c r="CC104" s="6"/>
      <c r="CD104" s="6">
        <v>750000</v>
      </c>
      <c r="CE104" s="6"/>
      <c r="CF104" s="6"/>
      <c r="CG104" s="6"/>
      <c r="CH104" s="6">
        <v>700000</v>
      </c>
      <c r="CI104" s="6"/>
      <c r="CJ104" s="6"/>
      <c r="CK104" s="6">
        <v>3000000</v>
      </c>
      <c r="CL104" s="6"/>
      <c r="CM104" s="6"/>
      <c r="CN104" s="6">
        <v>320000</v>
      </c>
      <c r="CO104" s="6"/>
      <c r="CP104" s="6">
        <v>381666.66666666669</v>
      </c>
      <c r="CQ104" s="6"/>
      <c r="CR104" s="6"/>
      <c r="CS104" s="6"/>
      <c r="CT104" s="6"/>
      <c r="CU104" s="6">
        <v>300000</v>
      </c>
      <c r="CV104" s="6">
        <v>495000</v>
      </c>
      <c r="CW104" s="6"/>
      <c r="CX104" s="6"/>
      <c r="CY104" s="6"/>
      <c r="CZ104" s="6"/>
      <c r="DA104" s="6"/>
      <c r="DB104" s="6"/>
      <c r="DC104" s="6">
        <v>170000</v>
      </c>
      <c r="DD104" s="6">
        <v>2000000</v>
      </c>
      <c r="DE104" s="6"/>
      <c r="DF104" s="6"/>
      <c r="DG104" s="6">
        <v>1100000</v>
      </c>
      <c r="DH104" s="6">
        <v>60000</v>
      </c>
      <c r="DI104" s="6"/>
      <c r="DJ104" s="6"/>
      <c r="DK104" s="6"/>
      <c r="DL104" s="6">
        <v>575000</v>
      </c>
      <c r="DM104" s="6">
        <v>400000</v>
      </c>
      <c r="DN104" s="6"/>
      <c r="DO104" s="6"/>
      <c r="DP104" s="6"/>
      <c r="DQ104" s="6"/>
      <c r="DR104" s="6">
        <v>280000</v>
      </c>
      <c r="DS104" s="6"/>
      <c r="DT104" s="6"/>
      <c r="DU104" s="6">
        <v>100000</v>
      </c>
      <c r="DV104" s="6">
        <v>890000</v>
      </c>
      <c r="DW104" s="6"/>
      <c r="DX104" s="6"/>
      <c r="DY104" s="6"/>
      <c r="DZ104" s="6"/>
      <c r="EA104" s="6">
        <v>3160000</v>
      </c>
      <c r="EB104" s="6"/>
      <c r="EC104" s="6">
        <v>385000</v>
      </c>
      <c r="ED104" s="6">
        <v>0</v>
      </c>
      <c r="EE104" s="6">
        <v>0</v>
      </c>
      <c r="EF104" s="6"/>
      <c r="EG104" s="15">
        <v>0</v>
      </c>
      <c r="EH104" s="15">
        <v>0</v>
      </c>
    </row>
    <row r="105" spans="1:138" s="3" customFormat="1" x14ac:dyDescent="0.2">
      <c r="A105" s="4" t="s">
        <v>7</v>
      </c>
      <c r="B105" s="6">
        <v>850000</v>
      </c>
      <c r="C105" s="6">
        <v>599000</v>
      </c>
      <c r="D105" s="6"/>
      <c r="E105" s="6"/>
      <c r="F105" s="6">
        <v>760000</v>
      </c>
      <c r="G105" s="6">
        <v>245000</v>
      </c>
      <c r="H105" s="6"/>
      <c r="I105" s="6"/>
      <c r="J105" s="6">
        <v>1000000</v>
      </c>
      <c r="K105" s="6"/>
      <c r="L105" s="6">
        <v>1300000</v>
      </c>
      <c r="M105" s="6">
        <v>1557500</v>
      </c>
      <c r="N105" s="6"/>
      <c r="O105" s="6">
        <v>120000</v>
      </c>
      <c r="P105" s="6">
        <v>435000</v>
      </c>
      <c r="Q105" s="6">
        <v>85500</v>
      </c>
      <c r="R105" s="6"/>
      <c r="S105" s="6"/>
      <c r="T105" s="6">
        <v>55000</v>
      </c>
      <c r="U105" s="6">
        <v>750000</v>
      </c>
      <c r="V105" s="6">
        <v>290000</v>
      </c>
      <c r="W105" s="6">
        <v>115000</v>
      </c>
      <c r="X105" s="6">
        <v>576000</v>
      </c>
      <c r="Y105" s="6">
        <v>167000</v>
      </c>
      <c r="Z105" s="6">
        <v>800000</v>
      </c>
      <c r="AA105" s="6">
        <v>220000</v>
      </c>
      <c r="AB105" s="6"/>
      <c r="AC105" s="6"/>
      <c r="AD105" s="6">
        <v>409333.33333333331</v>
      </c>
      <c r="AE105" s="6">
        <v>205000</v>
      </c>
      <c r="AF105" s="6">
        <v>400000</v>
      </c>
      <c r="AG105" s="6"/>
      <c r="AH105" s="6">
        <v>250000</v>
      </c>
      <c r="AI105" s="6">
        <v>220200</v>
      </c>
      <c r="AJ105" s="6"/>
      <c r="AK105" s="6">
        <v>431000</v>
      </c>
      <c r="AL105" s="6"/>
      <c r="AM105" s="6">
        <v>770000</v>
      </c>
      <c r="AN105" s="6">
        <v>365000</v>
      </c>
      <c r="AO105" s="6">
        <v>950000</v>
      </c>
      <c r="AP105" s="6">
        <v>642500</v>
      </c>
      <c r="AQ105" s="6">
        <v>1000000</v>
      </c>
      <c r="AR105" s="6">
        <v>220000</v>
      </c>
      <c r="AS105" s="6">
        <v>2102500</v>
      </c>
      <c r="AT105" s="6"/>
      <c r="AU105" s="6">
        <v>57000</v>
      </c>
      <c r="AV105" s="6">
        <v>450000</v>
      </c>
      <c r="AW105" s="6"/>
      <c r="AX105" s="6"/>
      <c r="AY105" s="6"/>
      <c r="AZ105" s="6">
        <v>110000</v>
      </c>
      <c r="BA105" s="6">
        <v>571666.66666666663</v>
      </c>
      <c r="BB105" s="6">
        <v>112000</v>
      </c>
      <c r="BC105" s="6"/>
      <c r="BD105" s="6"/>
      <c r="BE105" s="6"/>
      <c r="BF105" s="6">
        <v>194000</v>
      </c>
      <c r="BG105" s="6">
        <v>374500</v>
      </c>
      <c r="BH105" s="6"/>
      <c r="BI105" s="6"/>
      <c r="BJ105" s="6"/>
      <c r="BK105" s="6"/>
      <c r="BL105" s="6">
        <v>800000</v>
      </c>
      <c r="BM105" s="6"/>
      <c r="BN105" s="6"/>
      <c r="BO105" s="6"/>
      <c r="BP105" s="6"/>
      <c r="BQ105" s="6">
        <v>288000</v>
      </c>
      <c r="BR105" s="6"/>
      <c r="BS105" s="6"/>
      <c r="BT105" s="6">
        <v>800000</v>
      </c>
      <c r="BU105" s="6"/>
      <c r="BV105" s="6"/>
      <c r="BW105" s="6">
        <v>450000</v>
      </c>
      <c r="BX105" s="6"/>
      <c r="BY105" s="6">
        <v>15600</v>
      </c>
      <c r="BZ105" s="6">
        <v>145000</v>
      </c>
      <c r="CA105" s="6">
        <v>1415000</v>
      </c>
      <c r="CB105" s="6">
        <v>197500</v>
      </c>
      <c r="CC105" s="6">
        <v>692400</v>
      </c>
      <c r="CD105" s="6"/>
      <c r="CE105" s="6"/>
      <c r="CF105" s="6">
        <v>1415000</v>
      </c>
      <c r="CG105" s="6"/>
      <c r="CH105" s="6"/>
      <c r="CI105" s="6"/>
      <c r="CJ105" s="6"/>
      <c r="CK105" s="6">
        <v>2750000</v>
      </c>
      <c r="CL105" s="6">
        <v>695000</v>
      </c>
      <c r="CM105" s="6">
        <v>135000</v>
      </c>
      <c r="CN105" s="6">
        <v>237500</v>
      </c>
      <c r="CO105" s="6">
        <v>350000</v>
      </c>
      <c r="CP105" s="6">
        <v>1959666.6666666667</v>
      </c>
      <c r="CQ105" s="6"/>
      <c r="CR105" s="6">
        <v>3000000</v>
      </c>
      <c r="CS105" s="6"/>
      <c r="CT105" s="6"/>
      <c r="CU105" s="6"/>
      <c r="CV105" s="6">
        <v>499000</v>
      </c>
      <c r="CW105" s="6">
        <v>957500</v>
      </c>
      <c r="CX105" s="6">
        <v>320000</v>
      </c>
      <c r="CY105" s="6"/>
      <c r="CZ105" s="6">
        <v>600000</v>
      </c>
      <c r="DA105" s="6"/>
      <c r="DB105" s="6">
        <v>1515000</v>
      </c>
      <c r="DC105" s="6"/>
      <c r="DD105" s="6"/>
      <c r="DE105" s="6"/>
      <c r="DF105" s="6"/>
      <c r="DG105" s="6"/>
      <c r="DH105" s="6"/>
      <c r="DI105" s="6">
        <v>386250</v>
      </c>
      <c r="DJ105" s="6">
        <v>550000</v>
      </c>
      <c r="DK105" s="6">
        <v>740000</v>
      </c>
      <c r="DL105" s="6"/>
      <c r="DM105" s="6"/>
      <c r="DN105" s="6">
        <v>2231666.6666666665</v>
      </c>
      <c r="DO105" s="6">
        <v>2630000</v>
      </c>
      <c r="DP105" s="6"/>
      <c r="DQ105" s="6"/>
      <c r="DR105" s="6"/>
      <c r="DS105" s="6"/>
      <c r="DT105" s="6"/>
      <c r="DU105" s="6"/>
      <c r="DV105" s="6"/>
      <c r="DW105" s="6"/>
      <c r="DX105" s="6">
        <v>270000</v>
      </c>
      <c r="DY105" s="6"/>
      <c r="DZ105" s="6">
        <v>725000</v>
      </c>
      <c r="EA105" s="6"/>
      <c r="EB105" s="6">
        <v>1125000</v>
      </c>
      <c r="EC105" s="6"/>
      <c r="ED105" s="6">
        <v>480000</v>
      </c>
      <c r="EE105" s="6">
        <v>7000000</v>
      </c>
      <c r="EF105" s="6"/>
      <c r="EG105" s="15">
        <v>0</v>
      </c>
      <c r="EH105" s="15">
        <v>13.583333333333334</v>
      </c>
    </row>
    <row r="106" spans="1:138" x14ac:dyDescent="0.2">
      <c r="A106" s="4" t="s">
        <v>8</v>
      </c>
      <c r="B106" s="6">
        <v>259500</v>
      </c>
      <c r="C106" s="6">
        <v>275000</v>
      </c>
      <c r="D106" s="6">
        <v>610000</v>
      </c>
      <c r="E106" s="6">
        <v>205000</v>
      </c>
      <c r="F106" s="6"/>
      <c r="G106" s="6">
        <v>180000</v>
      </c>
      <c r="H106" s="6">
        <v>274250</v>
      </c>
      <c r="I106" s="6">
        <v>355000</v>
      </c>
      <c r="J106" s="6"/>
      <c r="K106" s="6">
        <v>368125</v>
      </c>
      <c r="L106" s="6">
        <v>97000</v>
      </c>
      <c r="M106" s="6">
        <v>875000</v>
      </c>
      <c r="N106" s="6">
        <v>380000</v>
      </c>
      <c r="O106" s="6"/>
      <c r="P106" s="6">
        <v>277600</v>
      </c>
      <c r="Q106" s="6">
        <v>1012500</v>
      </c>
      <c r="R106" s="6">
        <v>125000</v>
      </c>
      <c r="S106" s="6">
        <v>207166.66666666666</v>
      </c>
      <c r="T106" s="6">
        <v>1897166.6666666667</v>
      </c>
      <c r="U106" s="6">
        <v>350000</v>
      </c>
      <c r="V106" s="6"/>
      <c r="W106" s="6">
        <v>1200000</v>
      </c>
      <c r="X106" s="6"/>
      <c r="Y106" s="6"/>
      <c r="Z106" s="6"/>
      <c r="AA106" s="6">
        <v>500000</v>
      </c>
      <c r="AB106" s="6"/>
      <c r="AC106" s="6"/>
      <c r="AD106" s="6"/>
      <c r="AE106" s="6">
        <v>2133166.6666666665</v>
      </c>
      <c r="AF106" s="6">
        <v>95500</v>
      </c>
      <c r="AG106" s="6">
        <v>227000</v>
      </c>
      <c r="AH106" s="6">
        <v>80000</v>
      </c>
      <c r="AI106" s="6">
        <v>292333.33333333331</v>
      </c>
      <c r="AJ106" s="6">
        <v>225000</v>
      </c>
      <c r="AK106" s="6"/>
      <c r="AL106" s="6">
        <v>99500</v>
      </c>
      <c r="AM106" s="6">
        <v>826333.33333333337</v>
      </c>
      <c r="AN106" s="6">
        <v>253333.33333333334</v>
      </c>
      <c r="AO106" s="6"/>
      <c r="AP106" s="6">
        <v>305000</v>
      </c>
      <c r="AQ106" s="6"/>
      <c r="AR106" s="6"/>
      <c r="AS106" s="6"/>
      <c r="AT106" s="6">
        <v>565000</v>
      </c>
      <c r="AU106" s="6">
        <v>260000</v>
      </c>
      <c r="AV106" s="6">
        <v>545000</v>
      </c>
      <c r="AW106" s="6"/>
      <c r="AX106" s="6">
        <v>359000</v>
      </c>
      <c r="AY106" s="6">
        <v>315000</v>
      </c>
      <c r="AZ106" s="6"/>
      <c r="BA106" s="6"/>
      <c r="BB106" s="6">
        <v>516250</v>
      </c>
      <c r="BC106" s="6"/>
      <c r="BD106" s="6">
        <v>309500</v>
      </c>
      <c r="BE106" s="6">
        <v>264333.33333333331</v>
      </c>
      <c r="BF106" s="6"/>
      <c r="BG106" s="6"/>
      <c r="BH106" s="6">
        <v>185000</v>
      </c>
      <c r="BI106" s="6"/>
      <c r="BJ106" s="6">
        <v>366666.66666666669</v>
      </c>
      <c r="BK106" s="6">
        <v>810000</v>
      </c>
      <c r="BL106" s="6">
        <v>140000</v>
      </c>
      <c r="BM106" s="6"/>
      <c r="BN106" s="6">
        <v>115000</v>
      </c>
      <c r="BO106" s="6">
        <v>259000</v>
      </c>
      <c r="BP106" s="6">
        <v>95000</v>
      </c>
      <c r="BQ106" s="6">
        <v>110000</v>
      </c>
      <c r="BR106" s="6"/>
      <c r="BS106" s="6"/>
      <c r="BT106" s="6">
        <v>2047500</v>
      </c>
      <c r="BU106" s="6">
        <v>1020000</v>
      </c>
      <c r="BV106" s="6"/>
      <c r="BW106" s="6">
        <v>464500</v>
      </c>
      <c r="BX106" s="6"/>
      <c r="BY106" s="6">
        <v>197500</v>
      </c>
      <c r="BZ106" s="6">
        <v>1276000</v>
      </c>
      <c r="CA106" s="6">
        <v>232500</v>
      </c>
      <c r="CB106" s="6">
        <v>1040000</v>
      </c>
      <c r="CC106" s="6"/>
      <c r="CD106" s="6">
        <v>464000</v>
      </c>
      <c r="CE106" s="6">
        <v>1258000</v>
      </c>
      <c r="CF106" s="6">
        <v>330000</v>
      </c>
      <c r="CG106" s="6">
        <v>455000</v>
      </c>
      <c r="CH106" s="6">
        <v>385000</v>
      </c>
      <c r="CI106" s="6">
        <v>299500</v>
      </c>
      <c r="CJ106" s="6"/>
      <c r="CK106" s="6">
        <v>385000</v>
      </c>
      <c r="CL106" s="6">
        <v>532500</v>
      </c>
      <c r="CM106" s="6">
        <v>200000</v>
      </c>
      <c r="CN106" s="6">
        <v>520000</v>
      </c>
      <c r="CO106" s="6">
        <v>230000</v>
      </c>
      <c r="CP106" s="6">
        <v>264166.66666666669</v>
      </c>
      <c r="CQ106" s="6">
        <v>312500</v>
      </c>
      <c r="CR106" s="6">
        <v>2870000</v>
      </c>
      <c r="CS106" s="6">
        <v>780000</v>
      </c>
      <c r="CT106" s="6">
        <v>649750</v>
      </c>
      <c r="CU106" s="6"/>
      <c r="CV106" s="6">
        <v>570000</v>
      </c>
      <c r="CW106" s="6">
        <v>250000</v>
      </c>
      <c r="CX106" s="6">
        <v>660000</v>
      </c>
      <c r="CY106" s="6"/>
      <c r="CZ106" s="6">
        <v>316666.66666666669</v>
      </c>
      <c r="DA106" s="6">
        <v>710000</v>
      </c>
      <c r="DB106" s="6">
        <v>1675000</v>
      </c>
      <c r="DC106" s="6">
        <v>633000</v>
      </c>
      <c r="DD106" s="6"/>
      <c r="DE106" s="6">
        <v>1450000</v>
      </c>
      <c r="DF106" s="6"/>
      <c r="DG106" s="6">
        <v>247500</v>
      </c>
      <c r="DH106" s="6">
        <v>1100000</v>
      </c>
      <c r="DI106" s="6">
        <v>1663333.3333333333</v>
      </c>
      <c r="DJ106" s="6">
        <v>822500</v>
      </c>
      <c r="DK106" s="6">
        <v>10832600</v>
      </c>
      <c r="DL106" s="6">
        <v>1600000</v>
      </c>
      <c r="DM106" s="6"/>
      <c r="DN106" s="6">
        <v>765000</v>
      </c>
      <c r="DO106" s="6">
        <v>300000</v>
      </c>
      <c r="DP106" s="6">
        <v>850000</v>
      </c>
      <c r="DQ106" s="6"/>
      <c r="DR106" s="6">
        <v>536666.66666666663</v>
      </c>
      <c r="DS106" s="6">
        <v>512500</v>
      </c>
      <c r="DT106" s="6">
        <v>1000000</v>
      </c>
      <c r="DU106" s="6">
        <v>185000</v>
      </c>
      <c r="DV106" s="6">
        <v>605000</v>
      </c>
      <c r="DW106" s="6"/>
      <c r="DX106" s="6"/>
      <c r="DY106" s="6">
        <v>500000</v>
      </c>
      <c r="DZ106" s="6">
        <v>481666.66666666669</v>
      </c>
      <c r="EA106" s="6">
        <v>575000</v>
      </c>
      <c r="EB106" s="6">
        <v>996666.66666666663</v>
      </c>
      <c r="EC106" s="6"/>
      <c r="ED106" s="6">
        <v>550000</v>
      </c>
      <c r="EE106" s="6">
        <v>300000</v>
      </c>
      <c r="EF106" s="6"/>
      <c r="EG106" s="15">
        <v>-0.41463414634146345</v>
      </c>
      <c r="EH106" s="15">
        <v>-0.45454545454545459</v>
      </c>
    </row>
    <row r="107" spans="1:138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</row>
    <row r="108" spans="1:138" x14ac:dyDescent="0.2">
      <c r="A108" s="3" t="s">
        <v>23</v>
      </c>
      <c r="B108" s="6">
        <v>451250</v>
      </c>
      <c r="C108" s="6">
        <v>354000</v>
      </c>
      <c r="D108" s="6">
        <v>681830.43478260865</v>
      </c>
      <c r="E108" s="6">
        <v>581333.33333333337</v>
      </c>
      <c r="F108" s="6">
        <v>686333.33333333337</v>
      </c>
      <c r="G108" s="6">
        <v>493392.85714285716</v>
      </c>
      <c r="H108" s="6">
        <v>695769.23076923075</v>
      </c>
      <c r="I108" s="6">
        <v>2030444.4444444445</v>
      </c>
      <c r="J108" s="6">
        <v>531000</v>
      </c>
      <c r="K108" s="6">
        <v>904904.16666666663</v>
      </c>
      <c r="L108" s="6">
        <v>458090.90909090912</v>
      </c>
      <c r="M108" s="6">
        <v>519083.33333333331</v>
      </c>
      <c r="N108" s="6">
        <v>696416.66666666663</v>
      </c>
      <c r="O108" s="6">
        <v>235000</v>
      </c>
      <c r="P108" s="6">
        <v>766611.11111111112</v>
      </c>
      <c r="Q108" s="6">
        <v>1955500</v>
      </c>
      <c r="R108" s="6">
        <v>537500</v>
      </c>
      <c r="S108" s="6">
        <v>2429740</v>
      </c>
      <c r="T108" s="6">
        <v>296944.44444444444</v>
      </c>
      <c r="U108" s="6">
        <v>452636.36363636365</v>
      </c>
      <c r="V108" s="6">
        <v>1490500</v>
      </c>
      <c r="W108" s="6">
        <v>1226291.6666666667</v>
      </c>
      <c r="X108" s="6">
        <v>374800</v>
      </c>
      <c r="Y108" s="6">
        <v>2246250</v>
      </c>
      <c r="Z108" s="6">
        <v>185000</v>
      </c>
      <c r="AA108" s="6">
        <v>724833.33333333337</v>
      </c>
      <c r="AB108" s="6">
        <v>564454.54545454541</v>
      </c>
      <c r="AC108" s="6">
        <v>2060000</v>
      </c>
      <c r="AD108" s="6">
        <v>243428.57142857142</v>
      </c>
      <c r="AE108" s="6">
        <v>875384.61538461538</v>
      </c>
      <c r="AF108" s="6">
        <v>1433125</v>
      </c>
      <c r="AG108" s="6">
        <v>397857.14285714284</v>
      </c>
      <c r="AH108" s="6">
        <v>728000</v>
      </c>
      <c r="AI108" s="6">
        <v>317500</v>
      </c>
      <c r="AJ108" s="6">
        <v>1089100</v>
      </c>
      <c r="AK108" s="6">
        <v>1001666.6666666666</v>
      </c>
      <c r="AL108" s="6">
        <v>575000</v>
      </c>
      <c r="AM108" s="6">
        <v>683222.22222222225</v>
      </c>
      <c r="AN108" s="6">
        <v>799142.85714285716</v>
      </c>
      <c r="AO108" s="6">
        <v>1345384.6153846155</v>
      </c>
      <c r="AP108" s="6">
        <v>1180400</v>
      </c>
      <c r="AQ108" s="6">
        <v>652727.27272727271</v>
      </c>
      <c r="AR108" s="6">
        <v>2039346.1538461538</v>
      </c>
      <c r="AS108" s="6">
        <v>1740125</v>
      </c>
      <c r="AT108" s="6">
        <v>1007100</v>
      </c>
      <c r="AU108" s="6">
        <v>1256222.2222222222</v>
      </c>
      <c r="AV108" s="6">
        <v>788750</v>
      </c>
      <c r="AW108" s="6">
        <v>603571.42857142852</v>
      </c>
      <c r="AX108" s="6">
        <v>1744600</v>
      </c>
      <c r="AY108" s="6">
        <v>1384660</v>
      </c>
      <c r="AZ108" s="6">
        <v>2477687.5</v>
      </c>
      <c r="BA108" s="6">
        <v>3240300</v>
      </c>
      <c r="BB108" s="6">
        <v>3789428.5714285714</v>
      </c>
      <c r="BC108" s="6">
        <v>475000</v>
      </c>
      <c r="BD108" s="6">
        <v>839653.84615384613</v>
      </c>
      <c r="BE108" s="6">
        <v>723800</v>
      </c>
      <c r="BF108" s="6">
        <v>873500</v>
      </c>
      <c r="BG108" s="6">
        <v>1086250</v>
      </c>
      <c r="BH108" s="6">
        <v>1268071.4285714286</v>
      </c>
      <c r="BI108" s="6">
        <v>1050000</v>
      </c>
      <c r="BJ108" s="6">
        <v>4416666.666666667</v>
      </c>
      <c r="BK108" s="6">
        <v>1538333.3333333333</v>
      </c>
      <c r="BL108" s="6">
        <v>921285.71428571432</v>
      </c>
      <c r="BM108" s="6">
        <v>1813333.3333333333</v>
      </c>
      <c r="BN108" s="6">
        <v>875000</v>
      </c>
      <c r="BO108" s="6">
        <v>1072200.625</v>
      </c>
      <c r="BP108" s="6">
        <v>978894.6875</v>
      </c>
      <c r="BQ108" s="6">
        <v>1693166.6666666667</v>
      </c>
      <c r="BR108" s="6">
        <v>608937.5</v>
      </c>
      <c r="BS108" s="6">
        <v>1562636.3636363635</v>
      </c>
      <c r="BT108" s="6">
        <v>680000</v>
      </c>
      <c r="BU108" s="6">
        <v>264800</v>
      </c>
      <c r="BV108" s="6">
        <v>6833333.333333333</v>
      </c>
      <c r="BW108" s="6">
        <v>13185500</v>
      </c>
      <c r="BX108" s="6">
        <v>2441150</v>
      </c>
      <c r="BY108" s="6">
        <v>2079750</v>
      </c>
      <c r="BZ108" s="6">
        <v>1122857.142857143</v>
      </c>
      <c r="CA108" s="6">
        <v>1704166.6666666667</v>
      </c>
      <c r="CB108" s="6">
        <v>2075266.6666666667</v>
      </c>
      <c r="CC108" s="6">
        <v>1867142.857142857</v>
      </c>
      <c r="CD108" s="6">
        <v>1153636.3636363635</v>
      </c>
      <c r="CE108" s="6">
        <v>1345363.6363636365</v>
      </c>
      <c r="CF108" s="6">
        <v>1802125</v>
      </c>
      <c r="CG108" s="6">
        <v>787250</v>
      </c>
      <c r="CH108" s="6">
        <v>1150000</v>
      </c>
      <c r="CI108" s="6">
        <v>1388125</v>
      </c>
      <c r="CJ108" s="6">
        <v>2713636.3636363638</v>
      </c>
      <c r="CK108" s="6">
        <v>1566666.6666666667</v>
      </c>
      <c r="CL108" s="6">
        <v>1561916.6666666667</v>
      </c>
      <c r="CM108" s="6">
        <v>2295000</v>
      </c>
      <c r="CN108" s="6">
        <v>2545555.5555555555</v>
      </c>
      <c r="CO108" s="6">
        <v>3517500</v>
      </c>
      <c r="CP108" s="6">
        <v>5000000</v>
      </c>
      <c r="CQ108" s="6">
        <v>739166.66666666663</v>
      </c>
      <c r="CR108" s="6">
        <v>1478062.5</v>
      </c>
      <c r="CS108" s="6">
        <v>695833.33333333337</v>
      </c>
      <c r="CT108" s="6">
        <v>1520000</v>
      </c>
      <c r="CU108" s="6">
        <v>2675000</v>
      </c>
      <c r="CV108" s="6">
        <v>1350000</v>
      </c>
      <c r="CW108" s="6">
        <v>712615.38461538462</v>
      </c>
      <c r="CX108" s="6">
        <v>1613250</v>
      </c>
      <c r="CY108" s="6">
        <v>1233166.6666666667</v>
      </c>
      <c r="CZ108" s="6">
        <v>1487500</v>
      </c>
      <c r="DA108" s="6">
        <v>907666.66666666663</v>
      </c>
      <c r="DB108" s="6">
        <v>923222.22222222225</v>
      </c>
      <c r="DC108" s="6">
        <v>1311250</v>
      </c>
      <c r="DD108" s="6">
        <v>805571.42857142852</v>
      </c>
      <c r="DE108" s="6">
        <v>1110000</v>
      </c>
      <c r="DF108" s="6">
        <v>1249500</v>
      </c>
      <c r="DG108" s="6">
        <v>2026736.5</v>
      </c>
      <c r="DH108" s="6">
        <v>2922500</v>
      </c>
      <c r="DI108" s="6">
        <v>1015909.0909090909</v>
      </c>
      <c r="DJ108" s="6">
        <v>2336000</v>
      </c>
      <c r="DK108" s="6">
        <v>3503750</v>
      </c>
      <c r="DL108" s="6">
        <v>668750</v>
      </c>
      <c r="DM108" s="6">
        <v>1134333.3333333333</v>
      </c>
      <c r="DN108" s="6">
        <v>2033334.1666666667</v>
      </c>
      <c r="DO108" s="6">
        <v>1260666.6666666667</v>
      </c>
      <c r="DP108" s="6">
        <v>1646428.5714285714</v>
      </c>
      <c r="DQ108" s="6">
        <v>557142.85714285716</v>
      </c>
      <c r="DR108" s="6">
        <v>1260000</v>
      </c>
      <c r="DS108" s="6">
        <v>822222.22222222225</v>
      </c>
      <c r="DT108" s="6">
        <v>938571.42857142852</v>
      </c>
      <c r="DU108" s="6">
        <v>1201900</v>
      </c>
      <c r="DV108" s="6">
        <v>901250</v>
      </c>
      <c r="DW108" s="6">
        <v>874375</v>
      </c>
      <c r="DX108" s="6">
        <v>2336365.4545454546</v>
      </c>
      <c r="DY108" s="6">
        <v>3228250</v>
      </c>
      <c r="DZ108" s="6">
        <v>2742222.222222222</v>
      </c>
      <c r="EA108" s="6">
        <v>1731363.6363636365</v>
      </c>
      <c r="EB108" s="6">
        <v>2429166.6666666665</v>
      </c>
      <c r="EC108" s="6">
        <v>1310000</v>
      </c>
      <c r="ED108" s="6">
        <v>390000</v>
      </c>
      <c r="EE108" s="6">
        <v>1558500</v>
      </c>
      <c r="EF108" s="6"/>
      <c r="EG108" s="15">
        <v>0.8954729729729729</v>
      </c>
      <c r="EH108" s="15">
        <v>2.9961538461538462</v>
      </c>
    </row>
    <row r="109" spans="1:138" x14ac:dyDescent="0.2">
      <c r="A109" s="4" t="s">
        <v>4</v>
      </c>
      <c r="B109" s="6">
        <v>562500</v>
      </c>
      <c r="C109" s="6">
        <v>540333.33333333337</v>
      </c>
      <c r="D109" s="6">
        <v>597122.22222222225</v>
      </c>
      <c r="E109" s="6">
        <v>271000</v>
      </c>
      <c r="F109" s="6">
        <v>558333.33333333337</v>
      </c>
      <c r="G109" s="6">
        <v>150000</v>
      </c>
      <c r="H109" s="6">
        <v>338750</v>
      </c>
      <c r="I109" s="6">
        <v>537500</v>
      </c>
      <c r="J109" s="6">
        <v>150000</v>
      </c>
      <c r="K109" s="6">
        <v>625793.75</v>
      </c>
      <c r="L109" s="6">
        <v>110000</v>
      </c>
      <c r="M109" s="6">
        <v>429500</v>
      </c>
      <c r="N109" s="6">
        <v>684625</v>
      </c>
      <c r="O109" s="6">
        <v>40000</v>
      </c>
      <c r="P109" s="6">
        <v>687500</v>
      </c>
      <c r="Q109" s="6">
        <v>2200000</v>
      </c>
      <c r="R109" s="6">
        <v>350000</v>
      </c>
      <c r="S109" s="6">
        <v>3248700</v>
      </c>
      <c r="T109" s="6"/>
      <c r="U109" s="6">
        <v>660833.33333333337</v>
      </c>
      <c r="V109" s="6">
        <v>2364500</v>
      </c>
      <c r="W109" s="6">
        <v>5000500</v>
      </c>
      <c r="X109" s="6">
        <v>400000</v>
      </c>
      <c r="Y109" s="6"/>
      <c r="Z109" s="6"/>
      <c r="AA109" s="6">
        <v>468750</v>
      </c>
      <c r="AB109" s="6">
        <v>1750000</v>
      </c>
      <c r="AC109" s="6"/>
      <c r="AD109" s="6">
        <v>300000</v>
      </c>
      <c r="AE109" s="6">
        <v>3000000</v>
      </c>
      <c r="AF109" s="6"/>
      <c r="AG109" s="6"/>
      <c r="AH109" s="6">
        <v>500000</v>
      </c>
      <c r="AI109" s="6"/>
      <c r="AJ109" s="6">
        <v>378000</v>
      </c>
      <c r="AK109" s="6">
        <v>750000</v>
      </c>
      <c r="AL109" s="6">
        <v>675000</v>
      </c>
      <c r="AM109" s="6">
        <v>699000</v>
      </c>
      <c r="AN109" s="6"/>
      <c r="AO109" s="6"/>
      <c r="AP109" s="6">
        <v>2480166.6666666665</v>
      </c>
      <c r="AQ109" s="6">
        <v>3000000</v>
      </c>
      <c r="AR109" s="6">
        <v>800000</v>
      </c>
      <c r="AS109" s="6">
        <v>415000</v>
      </c>
      <c r="AT109" s="6">
        <v>286250</v>
      </c>
      <c r="AU109" s="6">
        <v>3500000</v>
      </c>
      <c r="AV109" s="6"/>
      <c r="AW109" s="6">
        <v>400000</v>
      </c>
      <c r="AX109" s="6">
        <v>1515450</v>
      </c>
      <c r="AY109" s="6">
        <v>413300</v>
      </c>
      <c r="AZ109" s="6">
        <v>2301375</v>
      </c>
      <c r="BA109" s="6">
        <v>4012875</v>
      </c>
      <c r="BB109" s="6"/>
      <c r="BC109" s="6">
        <v>400000</v>
      </c>
      <c r="BD109" s="6">
        <v>197500</v>
      </c>
      <c r="BE109" s="6">
        <v>179000</v>
      </c>
      <c r="BF109" s="6">
        <v>1500000</v>
      </c>
      <c r="BG109" s="6"/>
      <c r="BH109" s="6"/>
      <c r="BI109" s="6"/>
      <c r="BJ109" s="6">
        <v>7500000</v>
      </c>
      <c r="BK109" s="6">
        <v>2348333.3333333335</v>
      </c>
      <c r="BL109" s="6">
        <v>1141333.3333333333</v>
      </c>
      <c r="BM109" s="6">
        <v>2225000</v>
      </c>
      <c r="BN109" s="6"/>
      <c r="BO109" s="6">
        <v>1460051.6666666667</v>
      </c>
      <c r="BP109" s="6">
        <v>678414.375</v>
      </c>
      <c r="BQ109" s="6">
        <v>475000</v>
      </c>
      <c r="BR109" s="6">
        <v>700000</v>
      </c>
      <c r="BS109" s="6">
        <v>1250000</v>
      </c>
      <c r="BT109" s="6"/>
      <c r="BU109" s="6">
        <v>395000</v>
      </c>
      <c r="BV109" s="6"/>
      <c r="BW109" s="6">
        <v>1050000</v>
      </c>
      <c r="BX109" s="6">
        <v>3425000</v>
      </c>
      <c r="BY109" s="6"/>
      <c r="BZ109" s="6">
        <v>1342500</v>
      </c>
      <c r="CA109" s="6">
        <v>2300000</v>
      </c>
      <c r="CB109" s="6">
        <v>2018000</v>
      </c>
      <c r="CC109" s="6">
        <v>100000</v>
      </c>
      <c r="CD109" s="6"/>
      <c r="CE109" s="6"/>
      <c r="CF109" s="6">
        <v>1295000</v>
      </c>
      <c r="CG109" s="6">
        <v>933000</v>
      </c>
      <c r="CH109" s="6"/>
      <c r="CI109" s="6">
        <v>1266666.6666666667</v>
      </c>
      <c r="CJ109" s="6">
        <v>2500000</v>
      </c>
      <c r="CK109" s="6">
        <v>2400000</v>
      </c>
      <c r="CL109" s="6">
        <v>3250000</v>
      </c>
      <c r="CM109" s="6">
        <v>788750</v>
      </c>
      <c r="CN109" s="6">
        <v>3000000</v>
      </c>
      <c r="CO109" s="6"/>
      <c r="CP109" s="6"/>
      <c r="CQ109" s="6"/>
      <c r="CR109" s="6">
        <v>1016666.6666666666</v>
      </c>
      <c r="CS109" s="6">
        <v>1025000</v>
      </c>
      <c r="CT109" s="6"/>
      <c r="CU109" s="6">
        <v>3166666.6666666665</v>
      </c>
      <c r="CV109" s="6">
        <v>1075000</v>
      </c>
      <c r="CW109" s="6">
        <v>600000</v>
      </c>
      <c r="CX109" s="6">
        <v>1750000</v>
      </c>
      <c r="CY109" s="6">
        <v>1750000</v>
      </c>
      <c r="CZ109" s="6">
        <v>2500000</v>
      </c>
      <c r="DA109" s="6">
        <v>1350000</v>
      </c>
      <c r="DB109" s="6">
        <v>673000</v>
      </c>
      <c r="DC109" s="6">
        <v>250000</v>
      </c>
      <c r="DD109" s="6"/>
      <c r="DE109" s="6">
        <v>800000</v>
      </c>
      <c r="DF109" s="6">
        <v>425000</v>
      </c>
      <c r="DG109" s="6"/>
      <c r="DH109" s="6">
        <v>500000</v>
      </c>
      <c r="DI109" s="6">
        <v>975000</v>
      </c>
      <c r="DJ109" s="6">
        <v>1400000</v>
      </c>
      <c r="DK109" s="6">
        <v>1165000</v>
      </c>
      <c r="DL109" s="6">
        <v>820000</v>
      </c>
      <c r="DM109" s="6">
        <v>766333.33333333337</v>
      </c>
      <c r="DN109" s="6">
        <v>2875000</v>
      </c>
      <c r="DO109" s="6">
        <v>3500000</v>
      </c>
      <c r="DP109" s="6"/>
      <c r="DQ109" s="6">
        <v>180000</v>
      </c>
      <c r="DR109" s="6">
        <v>900000</v>
      </c>
      <c r="DS109" s="6">
        <v>755000</v>
      </c>
      <c r="DT109" s="6">
        <v>1312500</v>
      </c>
      <c r="DU109" s="6">
        <v>285000</v>
      </c>
      <c r="DV109" s="6">
        <v>585000</v>
      </c>
      <c r="DW109" s="6">
        <v>1000000</v>
      </c>
      <c r="DX109" s="6">
        <v>1812500</v>
      </c>
      <c r="DY109" s="6">
        <v>145000</v>
      </c>
      <c r="DZ109" s="6"/>
      <c r="EA109" s="6">
        <v>675000</v>
      </c>
      <c r="EB109" s="6">
        <v>450000</v>
      </c>
      <c r="EC109" s="6">
        <v>400000</v>
      </c>
      <c r="ED109" s="6">
        <v>620000</v>
      </c>
      <c r="EE109" s="6">
        <v>1205000</v>
      </c>
      <c r="EF109" s="6"/>
      <c r="EG109" s="15">
        <v>0.5960264900662251</v>
      </c>
      <c r="EH109" s="15">
        <v>0.94354838709677424</v>
      </c>
    </row>
    <row r="110" spans="1:138" x14ac:dyDescent="0.2">
      <c r="A110" s="4" t="s">
        <v>5</v>
      </c>
      <c r="B110" s="6">
        <v>340000</v>
      </c>
      <c r="C110" s="6">
        <v>323750</v>
      </c>
      <c r="D110" s="6">
        <v>425000</v>
      </c>
      <c r="E110" s="6">
        <v>495000</v>
      </c>
      <c r="F110" s="6">
        <v>673750</v>
      </c>
      <c r="G110" s="6"/>
      <c r="H110" s="6">
        <v>992142.85714285716</v>
      </c>
      <c r="I110" s="6"/>
      <c r="J110" s="6">
        <v>421285.71428571426</v>
      </c>
      <c r="K110" s="6">
        <v>1866666.6666666667</v>
      </c>
      <c r="L110" s="6">
        <v>1310000</v>
      </c>
      <c r="M110" s="6">
        <v>688333.33333333337</v>
      </c>
      <c r="N110" s="6">
        <v>1300000</v>
      </c>
      <c r="O110" s="6">
        <v>365000</v>
      </c>
      <c r="P110" s="6">
        <v>1006250</v>
      </c>
      <c r="Q110" s="6">
        <v>2921250</v>
      </c>
      <c r="R110" s="6">
        <v>725000</v>
      </c>
      <c r="S110" s="6">
        <v>2225000</v>
      </c>
      <c r="T110" s="6">
        <v>247500</v>
      </c>
      <c r="U110" s="6"/>
      <c r="V110" s="6">
        <v>5000000</v>
      </c>
      <c r="W110" s="6">
        <v>1362500</v>
      </c>
      <c r="X110" s="6">
        <v>500000</v>
      </c>
      <c r="Y110" s="6">
        <v>7800000</v>
      </c>
      <c r="Z110" s="6">
        <v>107500</v>
      </c>
      <c r="AA110" s="6">
        <v>1250000</v>
      </c>
      <c r="AB110" s="6">
        <v>558333.33333333337</v>
      </c>
      <c r="AC110" s="6">
        <v>1310714.2857142857</v>
      </c>
      <c r="AD110" s="6">
        <v>139000</v>
      </c>
      <c r="AE110" s="6">
        <v>1033750</v>
      </c>
      <c r="AF110" s="6">
        <v>2486500</v>
      </c>
      <c r="AG110" s="6">
        <v>725000</v>
      </c>
      <c r="AH110" s="6">
        <v>1275000</v>
      </c>
      <c r="AI110" s="6"/>
      <c r="AJ110" s="6">
        <v>1728333.3333333333</v>
      </c>
      <c r="AK110" s="6">
        <v>955000</v>
      </c>
      <c r="AL110" s="6">
        <v>700000</v>
      </c>
      <c r="AM110" s="6">
        <v>998333.33333333337</v>
      </c>
      <c r="AN110" s="6">
        <v>1112500</v>
      </c>
      <c r="AO110" s="6">
        <v>1640625</v>
      </c>
      <c r="AP110" s="6">
        <v>1520916.6666666667</v>
      </c>
      <c r="AQ110" s="6">
        <v>408333.33333333331</v>
      </c>
      <c r="AR110" s="6">
        <v>2793875</v>
      </c>
      <c r="AS110" s="6">
        <v>2528071.4285714286</v>
      </c>
      <c r="AT110" s="6">
        <v>1619062.5</v>
      </c>
      <c r="AU110" s="6">
        <v>817666.66666666663</v>
      </c>
      <c r="AV110" s="6">
        <v>325000</v>
      </c>
      <c r="AW110" s="6">
        <v>200000</v>
      </c>
      <c r="AX110" s="6">
        <v>1385000</v>
      </c>
      <c r="AY110" s="6">
        <v>1520100</v>
      </c>
      <c r="AZ110" s="6">
        <v>5000500</v>
      </c>
      <c r="BA110" s="6">
        <v>150000</v>
      </c>
      <c r="BB110" s="6">
        <v>3210200</v>
      </c>
      <c r="BC110" s="6">
        <v>307500</v>
      </c>
      <c r="BD110" s="6">
        <v>833416.66666666663</v>
      </c>
      <c r="BE110" s="6">
        <v>866285.71428571432</v>
      </c>
      <c r="BF110" s="6">
        <v>941000</v>
      </c>
      <c r="BG110" s="6">
        <v>1085000</v>
      </c>
      <c r="BH110" s="6">
        <v>1374400</v>
      </c>
      <c r="BI110" s="6"/>
      <c r="BJ110" s="6">
        <v>3500000</v>
      </c>
      <c r="BK110" s="6">
        <v>1375000</v>
      </c>
      <c r="BL110" s="6">
        <v>1050000</v>
      </c>
      <c r="BM110" s="6">
        <v>990000</v>
      </c>
      <c r="BN110" s="6">
        <v>875000</v>
      </c>
      <c r="BO110" s="6">
        <v>720000</v>
      </c>
      <c r="BP110" s="6">
        <v>957500</v>
      </c>
      <c r="BQ110" s="6">
        <v>1373750</v>
      </c>
      <c r="BR110" s="6">
        <v>803750</v>
      </c>
      <c r="BS110" s="6">
        <v>1704875</v>
      </c>
      <c r="BT110" s="6">
        <v>1058333.3333333333</v>
      </c>
      <c r="BU110" s="6">
        <v>20000</v>
      </c>
      <c r="BV110" s="6">
        <v>6833333.333333333</v>
      </c>
      <c r="BW110" s="6">
        <v>518000</v>
      </c>
      <c r="BX110" s="6">
        <v>1015625</v>
      </c>
      <c r="BY110" s="6">
        <v>480000</v>
      </c>
      <c r="BZ110" s="6">
        <v>1550000</v>
      </c>
      <c r="CA110" s="6">
        <v>325000</v>
      </c>
      <c r="CB110" s="6">
        <v>3316666.6666666665</v>
      </c>
      <c r="CC110" s="6">
        <v>1000000</v>
      </c>
      <c r="CD110" s="6">
        <v>816666.66666666663</v>
      </c>
      <c r="CE110" s="6">
        <v>1614285.7142857143</v>
      </c>
      <c r="CF110" s="6">
        <v>5176666.666666667</v>
      </c>
      <c r="CG110" s="6">
        <v>350000</v>
      </c>
      <c r="CH110" s="6">
        <v>1150000</v>
      </c>
      <c r="CI110" s="6">
        <v>1875000</v>
      </c>
      <c r="CJ110" s="6">
        <v>3000000</v>
      </c>
      <c r="CK110" s="6">
        <v>2150000</v>
      </c>
      <c r="CL110" s="6">
        <v>1655000</v>
      </c>
      <c r="CM110" s="6">
        <v>791666.66666666663</v>
      </c>
      <c r="CN110" s="6">
        <v>3560000</v>
      </c>
      <c r="CO110" s="6">
        <v>2022500</v>
      </c>
      <c r="CP110" s="6"/>
      <c r="CQ110" s="6">
        <v>710000</v>
      </c>
      <c r="CR110" s="6">
        <v>1949750</v>
      </c>
      <c r="CS110" s="6">
        <v>450000</v>
      </c>
      <c r="CT110" s="6">
        <v>1050000</v>
      </c>
      <c r="CU110" s="6"/>
      <c r="CV110" s="6">
        <v>825000</v>
      </c>
      <c r="CW110" s="6">
        <v>604500</v>
      </c>
      <c r="CX110" s="6">
        <v>1364750</v>
      </c>
      <c r="CY110" s="6">
        <v>199000</v>
      </c>
      <c r="CZ110" s="6">
        <v>750000</v>
      </c>
      <c r="DA110" s="6">
        <v>571666.66666666663</v>
      </c>
      <c r="DB110" s="6">
        <v>1520000</v>
      </c>
      <c r="DC110" s="6">
        <v>1442500</v>
      </c>
      <c r="DD110" s="6"/>
      <c r="DE110" s="6"/>
      <c r="DF110" s="6">
        <v>2600000</v>
      </c>
      <c r="DG110" s="6">
        <v>3000000</v>
      </c>
      <c r="DH110" s="6">
        <v>1950000</v>
      </c>
      <c r="DI110" s="6">
        <v>979166.66666666663</v>
      </c>
      <c r="DJ110" s="6">
        <v>1650000</v>
      </c>
      <c r="DK110" s="6">
        <v>1382500</v>
      </c>
      <c r="DL110" s="6">
        <v>550000</v>
      </c>
      <c r="DM110" s="6">
        <v>1691666.6666666667</v>
      </c>
      <c r="DN110" s="6">
        <v>1750000</v>
      </c>
      <c r="DO110" s="6">
        <v>1507500</v>
      </c>
      <c r="DP110" s="6">
        <v>1406250</v>
      </c>
      <c r="DQ110" s="6"/>
      <c r="DR110" s="6">
        <v>1850000</v>
      </c>
      <c r="DS110" s="6">
        <v>916666.66666666663</v>
      </c>
      <c r="DT110" s="6">
        <v>800000</v>
      </c>
      <c r="DU110" s="6">
        <v>1216666.6666666667</v>
      </c>
      <c r="DV110" s="6"/>
      <c r="DW110" s="6">
        <v>936250</v>
      </c>
      <c r="DX110" s="6"/>
      <c r="DY110" s="6">
        <v>499000</v>
      </c>
      <c r="DZ110" s="6">
        <v>6075000</v>
      </c>
      <c r="EA110" s="6">
        <v>1231666.6666666667</v>
      </c>
      <c r="EB110" s="6">
        <v>4062500</v>
      </c>
      <c r="EC110" s="6">
        <v>1466666.6666666667</v>
      </c>
      <c r="ED110" s="6">
        <v>0</v>
      </c>
      <c r="EE110" s="6">
        <v>1660000</v>
      </c>
      <c r="EF110" s="6"/>
      <c r="EG110" s="15">
        <v>0.81090909090909102</v>
      </c>
      <c r="EH110" s="15">
        <v>0</v>
      </c>
    </row>
    <row r="111" spans="1:138" x14ac:dyDescent="0.2">
      <c r="A111" s="4" t="s">
        <v>6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>
        <v>400000</v>
      </c>
      <c r="N111" s="6"/>
      <c r="O111" s="6"/>
      <c r="P111" s="6">
        <v>174750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>
        <v>385000</v>
      </c>
      <c r="AC111" s="6"/>
      <c r="AD111" s="6"/>
      <c r="AE111" s="6"/>
      <c r="AF111" s="6"/>
      <c r="AG111" s="6"/>
      <c r="AH111" s="6"/>
      <c r="AI111" s="6"/>
      <c r="AJ111" s="6"/>
      <c r="AK111" s="6">
        <v>1300000</v>
      </c>
      <c r="AL111" s="6"/>
      <c r="AM111" s="6"/>
      <c r="AN111" s="6">
        <v>1000000</v>
      </c>
      <c r="AO111" s="6">
        <v>1065000</v>
      </c>
      <c r="AP111" s="6"/>
      <c r="AQ111" s="6"/>
      <c r="AR111" s="6"/>
      <c r="AS111" s="6"/>
      <c r="AT111" s="6"/>
      <c r="AU111" s="6"/>
      <c r="AV111" s="6">
        <v>850000</v>
      </c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>
        <v>2000000</v>
      </c>
      <c r="BP111" s="6">
        <v>675000</v>
      </c>
      <c r="BQ111" s="6"/>
      <c r="BR111" s="6"/>
      <c r="BS111" s="6"/>
      <c r="BT111" s="6"/>
      <c r="BU111" s="6"/>
      <c r="BV111" s="6"/>
      <c r="BW111" s="6"/>
      <c r="BX111" s="6">
        <v>8000000</v>
      </c>
      <c r="BY111" s="6"/>
      <c r="BZ111" s="6">
        <v>500000</v>
      </c>
      <c r="CA111" s="6"/>
      <c r="CB111" s="6">
        <v>1400000</v>
      </c>
      <c r="CC111" s="6"/>
      <c r="CD111" s="6">
        <v>2125000</v>
      </c>
      <c r="CE111" s="6">
        <v>600000</v>
      </c>
      <c r="CF111" s="6">
        <v>1663333.3333333333</v>
      </c>
      <c r="CG111" s="6"/>
      <c r="CH111" s="6"/>
      <c r="CI111" s="6">
        <v>1422000</v>
      </c>
      <c r="CJ111" s="6">
        <v>3922000</v>
      </c>
      <c r="CK111" s="6"/>
      <c r="CL111" s="6"/>
      <c r="CM111" s="6">
        <v>2700000</v>
      </c>
      <c r="CN111" s="6">
        <v>880000</v>
      </c>
      <c r="CO111" s="6">
        <v>6016666.666666667</v>
      </c>
      <c r="CP111" s="6">
        <v>5000000</v>
      </c>
      <c r="CQ111" s="6">
        <v>650000</v>
      </c>
      <c r="CR111" s="6">
        <v>900000</v>
      </c>
      <c r="CS111" s="6"/>
      <c r="CT111" s="6">
        <v>2500000</v>
      </c>
      <c r="CU111" s="6">
        <v>3000000</v>
      </c>
      <c r="CV111" s="6">
        <v>2750000</v>
      </c>
      <c r="CW111" s="6"/>
      <c r="CX111" s="6">
        <v>1925000</v>
      </c>
      <c r="CY111" s="6">
        <v>1000000</v>
      </c>
      <c r="CZ111" s="6"/>
      <c r="DA111" s="6">
        <v>700000</v>
      </c>
      <c r="DB111" s="6">
        <v>1075000</v>
      </c>
      <c r="DC111" s="6">
        <v>4000000</v>
      </c>
      <c r="DD111" s="6">
        <v>550000</v>
      </c>
      <c r="DE111" s="6">
        <v>2250000</v>
      </c>
      <c r="DF111" s="6">
        <v>690000</v>
      </c>
      <c r="DG111" s="6">
        <v>369446</v>
      </c>
      <c r="DH111" s="6">
        <v>10000000</v>
      </c>
      <c r="DI111" s="6"/>
      <c r="DJ111" s="6">
        <v>3500000</v>
      </c>
      <c r="DK111" s="6"/>
      <c r="DL111" s="6"/>
      <c r="DM111" s="6"/>
      <c r="DN111" s="6"/>
      <c r="DO111" s="6">
        <v>250000</v>
      </c>
      <c r="DP111" s="6">
        <v>2625000</v>
      </c>
      <c r="DQ111" s="6">
        <v>1100000</v>
      </c>
      <c r="DR111" s="6"/>
      <c r="DS111" s="6"/>
      <c r="DT111" s="6">
        <v>1200000</v>
      </c>
      <c r="DU111" s="6">
        <v>2100000</v>
      </c>
      <c r="DV111" s="6"/>
      <c r="DW111" s="6"/>
      <c r="DX111" s="6">
        <v>4360002.5</v>
      </c>
      <c r="DY111" s="6"/>
      <c r="DZ111" s="6"/>
      <c r="EA111" s="6">
        <v>7500000</v>
      </c>
      <c r="EB111" s="6">
        <v>966666.66666666663</v>
      </c>
      <c r="EC111" s="6"/>
      <c r="ED111" s="6">
        <v>0</v>
      </c>
      <c r="EE111" s="6">
        <v>0</v>
      </c>
      <c r="EF111" s="6"/>
      <c r="EG111" s="15">
        <v>0</v>
      </c>
      <c r="EH111" s="15">
        <v>0</v>
      </c>
    </row>
    <row r="112" spans="1:138" x14ac:dyDescent="0.2">
      <c r="A112" s="4" t="s">
        <v>7</v>
      </c>
      <c r="B112" s="6"/>
      <c r="C112" s="6"/>
      <c r="D112" s="6">
        <v>446666.66666666669</v>
      </c>
      <c r="E112" s="6"/>
      <c r="F112" s="6">
        <v>1287500</v>
      </c>
      <c r="G112" s="6">
        <v>1103333.3333333333</v>
      </c>
      <c r="H112" s="6"/>
      <c r="I112" s="6">
        <v>12400000</v>
      </c>
      <c r="J112" s="6">
        <v>1206666.6666666667</v>
      </c>
      <c r="K112" s="6"/>
      <c r="L112" s="6">
        <v>249666.66666666666</v>
      </c>
      <c r="M112" s="6">
        <v>650000</v>
      </c>
      <c r="N112" s="6"/>
      <c r="O112" s="6">
        <v>300000</v>
      </c>
      <c r="P112" s="6"/>
      <c r="Q112" s="6"/>
      <c r="R112" s="6"/>
      <c r="S112" s="6"/>
      <c r="T112" s="6">
        <v>187500</v>
      </c>
      <c r="U112" s="6">
        <v>190000</v>
      </c>
      <c r="V112" s="6">
        <v>307500</v>
      </c>
      <c r="W112" s="6">
        <v>937500</v>
      </c>
      <c r="X112" s="6">
        <v>485000</v>
      </c>
      <c r="Y112" s="6">
        <v>325000</v>
      </c>
      <c r="Z112" s="6">
        <v>340000</v>
      </c>
      <c r="AA112" s="6">
        <v>683333.33333333337</v>
      </c>
      <c r="AB112" s="6">
        <v>528000</v>
      </c>
      <c r="AC112" s="6">
        <v>5312500</v>
      </c>
      <c r="AD112" s="6">
        <v>272500</v>
      </c>
      <c r="AE112" s="6">
        <v>390000</v>
      </c>
      <c r="AF112" s="6">
        <v>750000</v>
      </c>
      <c r="AG112" s="6"/>
      <c r="AH112" s="6">
        <v>350000</v>
      </c>
      <c r="AI112" s="6">
        <v>525000</v>
      </c>
      <c r="AJ112" s="6">
        <v>325000</v>
      </c>
      <c r="AK112" s="6"/>
      <c r="AL112" s="6">
        <v>225000</v>
      </c>
      <c r="AM112" s="6">
        <v>772500</v>
      </c>
      <c r="AN112" s="6">
        <v>420000</v>
      </c>
      <c r="AO112" s="6">
        <v>537500</v>
      </c>
      <c r="AP112" s="6">
        <v>121666.66666666667</v>
      </c>
      <c r="AQ112" s="6">
        <v>185000</v>
      </c>
      <c r="AR112" s="6">
        <v>2332200</v>
      </c>
      <c r="AS112" s="6"/>
      <c r="AT112" s="6">
        <v>429500</v>
      </c>
      <c r="AU112" s="6">
        <v>2250000</v>
      </c>
      <c r="AV112" s="6"/>
      <c r="AW112" s="6">
        <v>212500</v>
      </c>
      <c r="AX112" s="6">
        <v>2500000</v>
      </c>
      <c r="AY112" s="6">
        <v>2570250</v>
      </c>
      <c r="AZ112" s="6">
        <v>230000</v>
      </c>
      <c r="BA112" s="6"/>
      <c r="BB112" s="6">
        <v>10000000</v>
      </c>
      <c r="BC112" s="6">
        <v>875000</v>
      </c>
      <c r="BD112" s="6">
        <v>1458333.3333333333</v>
      </c>
      <c r="BE112" s="6">
        <v>200000</v>
      </c>
      <c r="BF112" s="6">
        <v>450000</v>
      </c>
      <c r="BG112" s="6">
        <v>783333.33333333337</v>
      </c>
      <c r="BH112" s="6">
        <v>1304500</v>
      </c>
      <c r="BI112" s="6">
        <v>1050000</v>
      </c>
      <c r="BJ112" s="6">
        <v>2250000</v>
      </c>
      <c r="BK112" s="6">
        <v>1750000</v>
      </c>
      <c r="BL112" s="6">
        <v>500000</v>
      </c>
      <c r="BM112" s="6"/>
      <c r="BN112" s="6"/>
      <c r="BO112" s="6">
        <v>1000000</v>
      </c>
      <c r="BP112" s="6">
        <v>4500000</v>
      </c>
      <c r="BQ112" s="6">
        <v>1350000</v>
      </c>
      <c r="BR112" s="6">
        <v>237500</v>
      </c>
      <c r="BS112" s="6">
        <v>1300000</v>
      </c>
      <c r="BT112" s="6">
        <v>297500</v>
      </c>
      <c r="BU112" s="6">
        <v>349000</v>
      </c>
      <c r="BV112" s="6"/>
      <c r="BW112" s="6">
        <v>1650000</v>
      </c>
      <c r="BX112" s="6"/>
      <c r="BY112" s="6">
        <v>786333.33333333337</v>
      </c>
      <c r="BZ112" s="6">
        <v>787500</v>
      </c>
      <c r="CA112" s="6"/>
      <c r="CB112" s="6">
        <v>1096333.3333333333</v>
      </c>
      <c r="CC112" s="6">
        <v>3350000</v>
      </c>
      <c r="CD112" s="6">
        <v>1066666.6666666667</v>
      </c>
      <c r="CE112" s="6"/>
      <c r="CF112" s="6"/>
      <c r="CG112" s="6"/>
      <c r="CH112" s="6"/>
      <c r="CI112" s="6">
        <v>1300000</v>
      </c>
      <c r="CJ112" s="6">
        <v>715000</v>
      </c>
      <c r="CK112" s="6">
        <v>1483333.3333333333</v>
      </c>
      <c r="CL112" s="6">
        <v>699000</v>
      </c>
      <c r="CM112" s="6">
        <v>1812500</v>
      </c>
      <c r="CN112" s="6"/>
      <c r="CO112" s="6"/>
      <c r="CP112" s="6"/>
      <c r="CQ112" s="6">
        <v>655000</v>
      </c>
      <c r="CR112" s="6">
        <v>1510000</v>
      </c>
      <c r="CS112" s="6">
        <v>725000</v>
      </c>
      <c r="CT112" s="6"/>
      <c r="CU112" s="6"/>
      <c r="CV112" s="6">
        <v>1725000</v>
      </c>
      <c r="CW112" s="6">
        <v>537500</v>
      </c>
      <c r="CX112" s="6">
        <v>1300000</v>
      </c>
      <c r="CY112" s="6">
        <v>1350000</v>
      </c>
      <c r="CZ112" s="6">
        <v>1350000</v>
      </c>
      <c r="DA112" s="6"/>
      <c r="DB112" s="6">
        <v>750000</v>
      </c>
      <c r="DC112" s="6">
        <v>285000</v>
      </c>
      <c r="DD112" s="6">
        <v>1550000</v>
      </c>
      <c r="DE112" s="6">
        <v>280000</v>
      </c>
      <c r="DF112" s="6"/>
      <c r="DG112" s="6"/>
      <c r="DH112" s="6">
        <v>3550000</v>
      </c>
      <c r="DI112" s="6">
        <v>850000</v>
      </c>
      <c r="DJ112" s="6">
        <v>905000</v>
      </c>
      <c r="DK112" s="6"/>
      <c r="DL112" s="6">
        <v>1100000</v>
      </c>
      <c r="DM112" s="6">
        <v>520000</v>
      </c>
      <c r="DN112" s="6">
        <v>1283333.3333333333</v>
      </c>
      <c r="DO112" s="6">
        <v>1050000</v>
      </c>
      <c r="DP112" s="6"/>
      <c r="DQ112" s="6"/>
      <c r="DR112" s="6">
        <v>850000</v>
      </c>
      <c r="DS112" s="6">
        <v>795000</v>
      </c>
      <c r="DT112" s="6">
        <v>1350000</v>
      </c>
      <c r="DU112" s="6">
        <v>1300000</v>
      </c>
      <c r="DV112" s="6">
        <v>1700000</v>
      </c>
      <c r="DW112" s="6">
        <v>1050000</v>
      </c>
      <c r="DX112" s="6">
        <v>135000</v>
      </c>
      <c r="DY112" s="6"/>
      <c r="DZ112" s="6">
        <v>2067500</v>
      </c>
      <c r="EA112" s="6">
        <v>1000000</v>
      </c>
      <c r="EB112" s="6">
        <v>1650000</v>
      </c>
      <c r="EC112" s="6">
        <v>1750000</v>
      </c>
      <c r="ED112" s="6">
        <v>160000</v>
      </c>
      <c r="EE112" s="6">
        <v>4000000</v>
      </c>
      <c r="EF112" s="6"/>
      <c r="EG112" s="15">
        <v>4.0314465408805029</v>
      </c>
      <c r="EH112" s="15">
        <v>24</v>
      </c>
    </row>
    <row r="113" spans="1:138" s="3" customFormat="1" x14ac:dyDescent="0.2">
      <c r="A113" s="4" t="s">
        <v>8</v>
      </c>
      <c r="B113" s="6"/>
      <c r="C113" s="6">
        <v>135000</v>
      </c>
      <c r="D113" s="6">
        <v>961625</v>
      </c>
      <c r="E113" s="6">
        <v>635000</v>
      </c>
      <c r="F113" s="6"/>
      <c r="G113" s="6">
        <v>344750</v>
      </c>
      <c r="H113" s="6">
        <v>372500</v>
      </c>
      <c r="I113" s="6">
        <v>799833.33333333337</v>
      </c>
      <c r="J113" s="6">
        <v>311500</v>
      </c>
      <c r="K113" s="6">
        <v>252500</v>
      </c>
      <c r="L113" s="6">
        <v>362500</v>
      </c>
      <c r="M113" s="6">
        <v>451000</v>
      </c>
      <c r="N113" s="6">
        <v>140000</v>
      </c>
      <c r="O113" s="6">
        <v>148333.33333333334</v>
      </c>
      <c r="P113" s="6">
        <v>1150000</v>
      </c>
      <c r="Q113" s="6">
        <v>586333.33333333337</v>
      </c>
      <c r="R113" s="6"/>
      <c r="S113" s="6"/>
      <c r="T113" s="6">
        <v>435833.33333333331</v>
      </c>
      <c r="U113" s="6">
        <v>206000</v>
      </c>
      <c r="V113" s="6">
        <v>526666.66666666663</v>
      </c>
      <c r="W113" s="6">
        <v>478000</v>
      </c>
      <c r="X113" s="6">
        <v>244500</v>
      </c>
      <c r="Y113" s="6">
        <v>430000</v>
      </c>
      <c r="Z113" s="6"/>
      <c r="AA113" s="6">
        <v>232500</v>
      </c>
      <c r="AB113" s="6">
        <v>271666.66666666669</v>
      </c>
      <c r="AC113" s="6">
        <v>800000</v>
      </c>
      <c r="AD113" s="6">
        <v>240000</v>
      </c>
      <c r="AE113" s="6">
        <v>550714.28571428568</v>
      </c>
      <c r="AF113" s="6">
        <v>256333.33333333334</v>
      </c>
      <c r="AG113" s="6">
        <v>152500</v>
      </c>
      <c r="AH113" s="6">
        <v>240000</v>
      </c>
      <c r="AI113" s="6">
        <v>110000</v>
      </c>
      <c r="AJ113" s="6">
        <v>1433333.3333333333</v>
      </c>
      <c r="AK113" s="6"/>
      <c r="AL113" s="6"/>
      <c r="AM113" s="6">
        <v>303333.33333333331</v>
      </c>
      <c r="AN113" s="6">
        <v>474500</v>
      </c>
      <c r="AO113" s="6">
        <v>1112500</v>
      </c>
      <c r="AP113" s="6">
        <v>258333.33333333334</v>
      </c>
      <c r="AQ113" s="6">
        <v>461666.66666666669</v>
      </c>
      <c r="AR113" s="6">
        <v>958333.33333333337</v>
      </c>
      <c r="AS113" s="6">
        <v>692500</v>
      </c>
      <c r="AT113" s="6">
        <v>150000</v>
      </c>
      <c r="AU113" s="6">
        <v>650000</v>
      </c>
      <c r="AV113" s="6">
        <v>990000</v>
      </c>
      <c r="AW113" s="6">
        <v>1500000</v>
      </c>
      <c r="AX113" s="6">
        <v>2625000</v>
      </c>
      <c r="AY113" s="6">
        <v>279000</v>
      </c>
      <c r="AZ113" s="6">
        <v>2692750</v>
      </c>
      <c r="BA113" s="6"/>
      <c r="BB113" s="6">
        <v>475000</v>
      </c>
      <c r="BC113" s="6">
        <v>280000</v>
      </c>
      <c r="BD113" s="6">
        <v>572500</v>
      </c>
      <c r="BE113" s="6">
        <v>795000</v>
      </c>
      <c r="BF113" s="6">
        <v>290000</v>
      </c>
      <c r="BG113" s="6">
        <v>2000000</v>
      </c>
      <c r="BH113" s="6">
        <v>700000</v>
      </c>
      <c r="BI113" s="6"/>
      <c r="BJ113" s="6"/>
      <c r="BK113" s="6">
        <v>275000</v>
      </c>
      <c r="BL113" s="6">
        <v>425000</v>
      </c>
      <c r="BM113" s="6"/>
      <c r="BN113" s="6"/>
      <c r="BO113" s="6">
        <v>628725</v>
      </c>
      <c r="BP113" s="6">
        <v>615000</v>
      </c>
      <c r="BQ113" s="6">
        <v>2793250</v>
      </c>
      <c r="BR113" s="6">
        <v>359500</v>
      </c>
      <c r="BS113" s="6">
        <v>1000000</v>
      </c>
      <c r="BT113" s="6">
        <v>303750</v>
      </c>
      <c r="BU113" s="6">
        <v>165000</v>
      </c>
      <c r="BV113" s="6"/>
      <c r="BW113" s="6">
        <v>50090000</v>
      </c>
      <c r="BX113" s="6">
        <v>1833000</v>
      </c>
      <c r="BY113" s="6">
        <v>3449750</v>
      </c>
      <c r="BZ113" s="6"/>
      <c r="CA113" s="6">
        <v>1660000</v>
      </c>
      <c r="CB113" s="6">
        <v>2500000</v>
      </c>
      <c r="CC113" s="6">
        <v>960000</v>
      </c>
      <c r="CD113" s="6">
        <v>930000</v>
      </c>
      <c r="CE113" s="6">
        <v>966333.33333333337</v>
      </c>
      <c r="CF113" s="6">
        <v>632714.28571428568</v>
      </c>
      <c r="CG113" s="6"/>
      <c r="CH113" s="6"/>
      <c r="CI113" s="6">
        <v>1025000</v>
      </c>
      <c r="CJ113" s="6">
        <v>762500</v>
      </c>
      <c r="CK113" s="6">
        <v>1000000</v>
      </c>
      <c r="CL113" s="6">
        <v>1216000</v>
      </c>
      <c r="CM113" s="6">
        <v>7866666.666666667</v>
      </c>
      <c r="CN113" s="6">
        <v>350000</v>
      </c>
      <c r="CO113" s="6">
        <v>2000000</v>
      </c>
      <c r="CP113" s="6"/>
      <c r="CQ113" s="6">
        <v>1000000</v>
      </c>
      <c r="CR113" s="6">
        <v>1450000</v>
      </c>
      <c r="CS113" s="6">
        <v>475000</v>
      </c>
      <c r="CT113" s="6">
        <v>500000</v>
      </c>
      <c r="CU113" s="6">
        <v>1775000</v>
      </c>
      <c r="CV113" s="6"/>
      <c r="CW113" s="6">
        <v>797500</v>
      </c>
      <c r="CX113" s="6"/>
      <c r="CY113" s="6"/>
      <c r="CZ113" s="6"/>
      <c r="DA113" s="6">
        <v>1018000</v>
      </c>
      <c r="DB113" s="6">
        <v>350000</v>
      </c>
      <c r="DC113" s="6">
        <v>185000</v>
      </c>
      <c r="DD113" s="6">
        <v>497250</v>
      </c>
      <c r="DE113" s="6"/>
      <c r="DF113" s="6">
        <v>610800</v>
      </c>
      <c r="DG113" s="6">
        <v>475000</v>
      </c>
      <c r="DH113" s="6">
        <v>312500</v>
      </c>
      <c r="DI113" s="6">
        <v>1650000</v>
      </c>
      <c r="DJ113" s="6">
        <v>3900000</v>
      </c>
      <c r="DK113" s="6">
        <v>10085000</v>
      </c>
      <c r="DL113" s="6">
        <v>205000</v>
      </c>
      <c r="DM113" s="6">
        <v>1157500</v>
      </c>
      <c r="DN113" s="6">
        <v>2260002</v>
      </c>
      <c r="DO113" s="6">
        <v>638333.33333333337</v>
      </c>
      <c r="DP113" s="6">
        <v>650000</v>
      </c>
      <c r="DQ113" s="6">
        <v>524000</v>
      </c>
      <c r="DR113" s="6">
        <v>260000</v>
      </c>
      <c r="DS113" s="6"/>
      <c r="DT113" s="6">
        <v>270000</v>
      </c>
      <c r="DU113" s="6">
        <v>1149500</v>
      </c>
      <c r="DV113" s="6">
        <v>735000</v>
      </c>
      <c r="DW113" s="6">
        <v>150000</v>
      </c>
      <c r="DX113" s="6">
        <v>1125002.5</v>
      </c>
      <c r="DY113" s="6">
        <v>6134500</v>
      </c>
      <c r="DZ113" s="6">
        <v>580000</v>
      </c>
      <c r="EA113" s="6">
        <v>1750000</v>
      </c>
      <c r="EB113" s="6">
        <v>5800000</v>
      </c>
      <c r="EC113" s="6"/>
      <c r="ED113" s="6">
        <v>0</v>
      </c>
      <c r="EE113" s="6">
        <v>437500</v>
      </c>
      <c r="EF113" s="6"/>
      <c r="EG113" s="15">
        <v>0</v>
      </c>
      <c r="EH113" s="15">
        <v>0</v>
      </c>
    </row>
    <row r="114" spans="1:138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</row>
    <row r="115" spans="1:138" x14ac:dyDescent="0.2">
      <c r="A115" s="3" t="s">
        <v>24</v>
      </c>
      <c r="B115" s="6">
        <v>484490</v>
      </c>
      <c r="C115" s="6">
        <v>909460.03703703708</v>
      </c>
      <c r="D115" s="6">
        <v>939423.07692307688</v>
      </c>
      <c r="E115" s="6">
        <v>788288.05769230775</v>
      </c>
      <c r="F115" s="6">
        <v>892912.28070175438</v>
      </c>
      <c r="G115" s="6">
        <v>1034500</v>
      </c>
      <c r="H115" s="6">
        <v>602894.23076923075</v>
      </c>
      <c r="I115" s="6">
        <v>815395.71428571432</v>
      </c>
      <c r="J115" s="6">
        <v>681550</v>
      </c>
      <c r="K115" s="6">
        <v>859494.25531914888</v>
      </c>
      <c r="L115" s="6">
        <v>905663.93442622956</v>
      </c>
      <c r="M115" s="6">
        <v>795382.3529411765</v>
      </c>
      <c r="N115" s="6">
        <v>691117.30769230775</v>
      </c>
      <c r="O115" s="6">
        <v>1764358.5185185184</v>
      </c>
      <c r="P115" s="6">
        <v>1271652.1739130435</v>
      </c>
      <c r="Q115" s="6">
        <v>995817.07317073166</v>
      </c>
      <c r="R115" s="6">
        <v>779029.4117647059</v>
      </c>
      <c r="S115" s="6">
        <v>762414.13793103443</v>
      </c>
      <c r="T115" s="6">
        <v>890473.34090909094</v>
      </c>
      <c r="U115" s="6">
        <v>1127023.5714285714</v>
      </c>
      <c r="V115" s="6">
        <v>985371.42857142852</v>
      </c>
      <c r="W115" s="6">
        <v>1586275.7592592593</v>
      </c>
      <c r="X115" s="6">
        <v>2213118.4210526315</v>
      </c>
      <c r="Y115" s="6">
        <v>675000</v>
      </c>
      <c r="Z115" s="6">
        <v>1286262.6315789474</v>
      </c>
      <c r="AA115" s="6">
        <v>1656982.3809523811</v>
      </c>
      <c r="AB115" s="6">
        <v>1444558.043478261</v>
      </c>
      <c r="AC115" s="6">
        <v>953062.22499999998</v>
      </c>
      <c r="AD115" s="6">
        <v>1336928.4938271604</v>
      </c>
      <c r="AE115" s="6">
        <v>1744125.1063829786</v>
      </c>
      <c r="AF115" s="6">
        <v>994984.4117647059</v>
      </c>
      <c r="AG115" s="6">
        <v>1164371.1538461538</v>
      </c>
      <c r="AH115" s="6">
        <v>1149590</v>
      </c>
      <c r="AI115" s="6">
        <v>1167360.7954545454</v>
      </c>
      <c r="AJ115" s="6">
        <v>918344.72222222225</v>
      </c>
      <c r="AK115" s="6">
        <v>859125</v>
      </c>
      <c r="AL115" s="6">
        <v>667177.27272727271</v>
      </c>
      <c r="AM115" s="6">
        <v>1624517.2413793104</v>
      </c>
      <c r="AN115" s="6">
        <v>1511060.9615384615</v>
      </c>
      <c r="AO115" s="6">
        <v>1293428.1818181819</v>
      </c>
      <c r="AP115" s="6">
        <v>1562915</v>
      </c>
      <c r="AQ115" s="6">
        <v>1742193.8333333333</v>
      </c>
      <c r="AR115" s="6">
        <v>1331532.756097561</v>
      </c>
      <c r="AS115" s="6">
        <v>1476000.2222222222</v>
      </c>
      <c r="AT115" s="6">
        <v>1205313.5192307692</v>
      </c>
      <c r="AU115" s="6">
        <v>1339078.357142857</v>
      </c>
      <c r="AV115" s="6">
        <v>1327784.4927536233</v>
      </c>
      <c r="AW115" s="6">
        <v>890082.11538461538</v>
      </c>
      <c r="AX115" s="6">
        <v>1031220.7647058824</v>
      </c>
      <c r="AY115" s="6">
        <v>1218612.8378378379</v>
      </c>
      <c r="AZ115" s="6">
        <v>1600468.75</v>
      </c>
      <c r="BA115" s="6">
        <v>1366392.894736842</v>
      </c>
      <c r="BB115" s="6">
        <v>1389739.2857142857</v>
      </c>
      <c r="BC115" s="6">
        <v>1375875</v>
      </c>
      <c r="BD115" s="6">
        <v>1361467.2045454546</v>
      </c>
      <c r="BE115" s="6">
        <v>1691056.0714285714</v>
      </c>
      <c r="BF115" s="6">
        <v>2261957.5</v>
      </c>
      <c r="BG115" s="6">
        <v>2191850</v>
      </c>
      <c r="BH115" s="6">
        <v>1610094.8648648649</v>
      </c>
      <c r="BI115" s="6">
        <v>1036273.3333333334</v>
      </c>
      <c r="BJ115" s="6">
        <v>1045700</v>
      </c>
      <c r="BK115" s="6">
        <v>1475438.5964912281</v>
      </c>
      <c r="BL115" s="6">
        <v>1214746.0714285714</v>
      </c>
      <c r="BM115" s="6">
        <v>3214875</v>
      </c>
      <c r="BN115" s="6">
        <v>2178072.1052631577</v>
      </c>
      <c r="BO115" s="6">
        <v>1277042.8717948718</v>
      </c>
      <c r="BP115" s="6">
        <v>1292163</v>
      </c>
      <c r="BQ115" s="6">
        <v>2122356.3829787234</v>
      </c>
      <c r="BR115" s="6">
        <v>2108086.1764705884</v>
      </c>
      <c r="BS115" s="6">
        <v>1302037.75</v>
      </c>
      <c r="BT115" s="6">
        <v>2569646.3414634145</v>
      </c>
      <c r="BU115" s="6">
        <v>1034500</v>
      </c>
      <c r="BV115" s="6">
        <v>1658824.7916666667</v>
      </c>
      <c r="BW115" s="6">
        <v>7337274.6511627911</v>
      </c>
      <c r="BX115" s="6">
        <v>3069942.3076923075</v>
      </c>
      <c r="BY115" s="6">
        <v>2002573.8</v>
      </c>
      <c r="BZ115" s="6">
        <v>1918209.0740740742</v>
      </c>
      <c r="CA115" s="6">
        <v>2488946.7857142859</v>
      </c>
      <c r="CB115" s="6">
        <v>2539177.48</v>
      </c>
      <c r="CC115" s="6">
        <v>2074096.8518518519</v>
      </c>
      <c r="CD115" s="6">
        <v>1639092.5897435897</v>
      </c>
      <c r="CE115" s="6">
        <v>1720001.7543859649</v>
      </c>
      <c r="CF115" s="6">
        <v>3184437.46</v>
      </c>
      <c r="CG115" s="6">
        <v>3778291.6666666665</v>
      </c>
      <c r="CH115" s="6">
        <v>2526833.3333333335</v>
      </c>
      <c r="CI115" s="6">
        <v>2054546.4067796611</v>
      </c>
      <c r="CJ115" s="6">
        <v>3703809.7346938774</v>
      </c>
      <c r="CK115" s="6">
        <v>2121126.6666666665</v>
      </c>
      <c r="CL115" s="6">
        <v>2231993.75</v>
      </c>
      <c r="CM115" s="6">
        <v>2226760</v>
      </c>
      <c r="CN115" s="6">
        <v>3785020.8333333335</v>
      </c>
      <c r="CO115" s="6">
        <v>1468894.2857142857</v>
      </c>
      <c r="CP115" s="6">
        <v>2037860</v>
      </c>
      <c r="CQ115" s="6">
        <v>2816142.1081081079</v>
      </c>
      <c r="CR115" s="6">
        <v>2289176.4705882352</v>
      </c>
      <c r="CS115" s="6">
        <v>1283473.6842105263</v>
      </c>
      <c r="CT115" s="6">
        <v>5242000</v>
      </c>
      <c r="CU115" s="6">
        <v>2138088.875</v>
      </c>
      <c r="CV115" s="6">
        <v>1997142.857142857</v>
      </c>
      <c r="CW115" s="6">
        <v>2821565.9</v>
      </c>
      <c r="CX115" s="6">
        <v>1533609.756097561</v>
      </c>
      <c r="CY115" s="6">
        <v>2075517.2413793104</v>
      </c>
      <c r="CZ115" s="6">
        <v>2072807.6923076923</v>
      </c>
      <c r="DA115" s="6">
        <v>2496055.5555555555</v>
      </c>
      <c r="DB115" s="6">
        <v>7248076.923076923</v>
      </c>
      <c r="DC115" s="6">
        <v>2171970.588235294</v>
      </c>
      <c r="DD115" s="6">
        <v>1288900.1041666667</v>
      </c>
      <c r="DE115" s="6">
        <v>922206.66666666663</v>
      </c>
      <c r="DF115" s="6">
        <v>2536363.6363636362</v>
      </c>
      <c r="DG115" s="6">
        <v>1752238.0952380951</v>
      </c>
      <c r="DH115" s="6">
        <v>2658114.7826086958</v>
      </c>
      <c r="DI115" s="6">
        <v>1809102.9411764706</v>
      </c>
      <c r="DJ115" s="6">
        <v>1763984.2105263157</v>
      </c>
      <c r="DK115" s="6">
        <v>1390891.4814814816</v>
      </c>
      <c r="DL115" s="6">
        <v>1259089.1578947369</v>
      </c>
      <c r="DM115" s="6">
        <v>2548984.5161290322</v>
      </c>
      <c r="DN115" s="6">
        <v>1631875</v>
      </c>
      <c r="DO115" s="6">
        <v>4856741.935483871</v>
      </c>
      <c r="DP115" s="6">
        <v>1022711.0263157894</v>
      </c>
      <c r="DQ115" s="6">
        <v>1372000</v>
      </c>
      <c r="DR115" s="6">
        <v>3675789.4736842103</v>
      </c>
      <c r="DS115" s="6">
        <v>1796441.3225806451</v>
      </c>
      <c r="DT115" s="6">
        <v>2566144.972222222</v>
      </c>
      <c r="DU115" s="6">
        <v>1747413.7575757576</v>
      </c>
      <c r="DV115" s="6">
        <v>3189935.9285714286</v>
      </c>
      <c r="DW115" s="6">
        <v>2146729.0476190476</v>
      </c>
      <c r="DX115" s="6">
        <v>1917713.0344827587</v>
      </c>
      <c r="DY115" s="6">
        <v>2416467</v>
      </c>
      <c r="DZ115" s="6">
        <v>1837697.2727272727</v>
      </c>
      <c r="EA115" s="6">
        <v>1495422.2222222222</v>
      </c>
      <c r="EB115" s="6">
        <v>2069857.4285714286</v>
      </c>
      <c r="EC115" s="6">
        <v>1981700</v>
      </c>
      <c r="ED115" s="6">
        <v>2538000</v>
      </c>
      <c r="EE115" s="6">
        <v>1855930.7209302327</v>
      </c>
      <c r="EF115" s="6"/>
      <c r="EG115" s="15">
        <v>3.3115135797549655E-2</v>
      </c>
      <c r="EH115" s="15">
        <v>-0.26874282075246936</v>
      </c>
    </row>
    <row r="116" spans="1:138" x14ac:dyDescent="0.2">
      <c r="A116" s="4" t="s">
        <v>4</v>
      </c>
      <c r="B116" s="6">
        <v>334100</v>
      </c>
      <c r="C116" s="6">
        <v>632142.85714285716</v>
      </c>
      <c r="D116" s="6">
        <v>1457500</v>
      </c>
      <c r="E116" s="6">
        <v>940625</v>
      </c>
      <c r="F116" s="6">
        <v>1108571.4285714286</v>
      </c>
      <c r="G116" s="6">
        <v>442500</v>
      </c>
      <c r="H116" s="6">
        <v>522500</v>
      </c>
      <c r="I116" s="6">
        <v>1322725</v>
      </c>
      <c r="J116" s="6">
        <v>1142316.6666666667</v>
      </c>
      <c r="K116" s="6">
        <v>290833.33333333331</v>
      </c>
      <c r="L116" s="6">
        <v>384307.69230769231</v>
      </c>
      <c r="M116" s="6">
        <v>521125</v>
      </c>
      <c r="N116" s="6">
        <v>650410</v>
      </c>
      <c r="O116" s="6">
        <v>1964620</v>
      </c>
      <c r="P116" s="6">
        <v>432571.42857142858</v>
      </c>
      <c r="Q116" s="6">
        <v>1025666.6666666666</v>
      </c>
      <c r="R116" s="6">
        <v>687500</v>
      </c>
      <c r="S116" s="6">
        <v>218333.33333333334</v>
      </c>
      <c r="T116" s="6">
        <v>1061090.9090909092</v>
      </c>
      <c r="U116" s="6">
        <v>1354615</v>
      </c>
      <c r="V116" s="6">
        <v>1041666.6666666666</v>
      </c>
      <c r="W116" s="6">
        <v>1184704.1666666667</v>
      </c>
      <c r="X116" s="6">
        <v>2691000</v>
      </c>
      <c r="Y116" s="6">
        <v>231666.66666666666</v>
      </c>
      <c r="Z116" s="6">
        <v>925000</v>
      </c>
      <c r="AA116" s="6">
        <v>2352108.3333333335</v>
      </c>
      <c r="AB116" s="6">
        <v>1478076.923076923</v>
      </c>
      <c r="AC116" s="6">
        <v>1317759.6875</v>
      </c>
      <c r="AD116" s="6">
        <v>1457343.1578947369</v>
      </c>
      <c r="AE116" s="6">
        <v>952716.36363636365</v>
      </c>
      <c r="AF116" s="6">
        <v>1353033.5714285714</v>
      </c>
      <c r="AG116" s="6">
        <v>1003738.8888888889</v>
      </c>
      <c r="AH116" s="6">
        <v>1405909.0909090908</v>
      </c>
      <c r="AI116" s="6">
        <v>927458.33333333337</v>
      </c>
      <c r="AJ116" s="6">
        <v>1239861.111111111</v>
      </c>
      <c r="AK116" s="6">
        <v>1127428.5714285714</v>
      </c>
      <c r="AL116" s="6">
        <v>445000</v>
      </c>
      <c r="AM116" s="6">
        <v>3450000</v>
      </c>
      <c r="AN116" s="6">
        <v>1500000</v>
      </c>
      <c r="AO116" s="6">
        <v>1253897.7777777778</v>
      </c>
      <c r="AP116" s="6">
        <v>2044178.1818181819</v>
      </c>
      <c r="AQ116" s="6">
        <v>2970336.3636363638</v>
      </c>
      <c r="AR116" s="6">
        <v>2248571.4285714286</v>
      </c>
      <c r="AS116" s="6">
        <v>890000</v>
      </c>
      <c r="AT116" s="6">
        <v>1393905</v>
      </c>
      <c r="AU116" s="6">
        <v>1285156.25</v>
      </c>
      <c r="AV116" s="6">
        <v>1444231.7391304348</v>
      </c>
      <c r="AW116" s="6">
        <v>524018.07692307694</v>
      </c>
      <c r="AX116" s="6">
        <v>747916.66666666663</v>
      </c>
      <c r="AY116" s="6">
        <v>680351.66666666663</v>
      </c>
      <c r="AZ116" s="6">
        <v>1761600</v>
      </c>
      <c r="BA116" s="6">
        <v>951250</v>
      </c>
      <c r="BB116" s="6">
        <v>2281733.3333333335</v>
      </c>
      <c r="BC116" s="6">
        <v>2401625</v>
      </c>
      <c r="BD116" s="6">
        <v>1877837.5</v>
      </c>
      <c r="BE116" s="6">
        <v>2894000</v>
      </c>
      <c r="BF116" s="6">
        <v>2429802.8571428573</v>
      </c>
      <c r="BG116" s="6">
        <v>820900</v>
      </c>
      <c r="BH116" s="6">
        <v>3042500</v>
      </c>
      <c r="BI116" s="6">
        <v>549260</v>
      </c>
      <c r="BJ116" s="6">
        <v>1459400</v>
      </c>
      <c r="BK116" s="6">
        <v>2281700</v>
      </c>
      <c r="BL116" s="6">
        <v>1499312.5</v>
      </c>
      <c r="BM116" s="6">
        <v>6035000</v>
      </c>
      <c r="BN116" s="6">
        <v>2661653.3333333335</v>
      </c>
      <c r="BO116" s="6">
        <v>5263333.333333333</v>
      </c>
      <c r="BP116" s="6">
        <v>2084722.2222222222</v>
      </c>
      <c r="BQ116" s="6">
        <v>4995468.75</v>
      </c>
      <c r="BR116" s="6">
        <v>1484400</v>
      </c>
      <c r="BS116" s="6">
        <v>1399666.6666666667</v>
      </c>
      <c r="BT116" s="6">
        <v>5643857.1428571427</v>
      </c>
      <c r="BU116" s="6">
        <v>928750</v>
      </c>
      <c r="BV116" s="6">
        <v>10450000</v>
      </c>
      <c r="BW116" s="6">
        <v>33209425</v>
      </c>
      <c r="BX116" s="6">
        <v>2795000</v>
      </c>
      <c r="BY116" s="6">
        <v>5769800</v>
      </c>
      <c r="BZ116" s="6">
        <v>2059228.3333333333</v>
      </c>
      <c r="CA116" s="6">
        <v>8520000</v>
      </c>
      <c r="CB116" s="6">
        <v>2265625</v>
      </c>
      <c r="CC116" s="6">
        <v>2614217.5</v>
      </c>
      <c r="CD116" s="6">
        <v>2126125</v>
      </c>
      <c r="CE116" s="6">
        <v>2984000</v>
      </c>
      <c r="CF116" s="6">
        <v>5818137.5</v>
      </c>
      <c r="CG116" s="6">
        <v>5374285.7142857146</v>
      </c>
      <c r="CH116" s="6">
        <v>20000000</v>
      </c>
      <c r="CI116" s="6">
        <v>2061400</v>
      </c>
      <c r="CJ116" s="6">
        <v>5957719.8421052629</v>
      </c>
      <c r="CK116" s="6">
        <v>2388816.6666666665</v>
      </c>
      <c r="CL116" s="6">
        <v>2545760</v>
      </c>
      <c r="CM116" s="6">
        <v>2390425.7142857141</v>
      </c>
      <c r="CN116" s="6">
        <v>6923071.4285714282</v>
      </c>
      <c r="CO116" s="6">
        <v>1774662.5</v>
      </c>
      <c r="CP116" s="6">
        <v>1721250</v>
      </c>
      <c r="CQ116" s="6">
        <v>1580925.8</v>
      </c>
      <c r="CR116" s="6">
        <v>1307800</v>
      </c>
      <c r="CS116" s="6">
        <v>2198000</v>
      </c>
      <c r="CT116" s="6">
        <v>1833333.3333333333</v>
      </c>
      <c r="CU116" s="6">
        <v>3647920</v>
      </c>
      <c r="CV116" s="6">
        <v>1991428.5714285714</v>
      </c>
      <c r="CW116" s="6">
        <v>8001500</v>
      </c>
      <c r="CX116" s="6">
        <v>2430000</v>
      </c>
      <c r="CY116" s="6">
        <v>2665000</v>
      </c>
      <c r="CZ116" s="6">
        <v>2114545.4545454546</v>
      </c>
      <c r="DA116" s="6">
        <v>2875555.5555555555</v>
      </c>
      <c r="DB116" s="6">
        <v>4212500</v>
      </c>
      <c r="DC116" s="6">
        <v>3075454.5454545454</v>
      </c>
      <c r="DD116" s="6">
        <v>1410575</v>
      </c>
      <c r="DE116" s="6">
        <v>1950000</v>
      </c>
      <c r="DF116" s="6">
        <v>2366666.6666666665</v>
      </c>
      <c r="DG116" s="6">
        <v>2244117.6470588236</v>
      </c>
      <c r="DH116" s="6">
        <v>5182573.333333333</v>
      </c>
      <c r="DI116" s="6">
        <v>4329000</v>
      </c>
      <c r="DJ116" s="6">
        <v>1935783.3333333333</v>
      </c>
      <c r="DK116" s="6">
        <v>1775860.6666666667</v>
      </c>
      <c r="DL116" s="6">
        <v>1427777.7777777778</v>
      </c>
      <c r="DM116" s="6">
        <v>2048292</v>
      </c>
      <c r="DN116" s="6">
        <v>2475000</v>
      </c>
      <c r="DO116" s="6">
        <v>11897500</v>
      </c>
      <c r="DP116" s="6">
        <v>1230500</v>
      </c>
      <c r="DQ116" s="6">
        <v>2000000</v>
      </c>
      <c r="DR116" s="6">
        <v>7400000</v>
      </c>
      <c r="DS116" s="6">
        <v>1818333.3333333333</v>
      </c>
      <c r="DT116" s="6">
        <v>2041428.5714285714</v>
      </c>
      <c r="DU116" s="6">
        <v>2886666.6666666665</v>
      </c>
      <c r="DV116" s="6">
        <v>3287500</v>
      </c>
      <c r="DW116" s="6">
        <v>2375000</v>
      </c>
      <c r="DX116" s="6">
        <v>2318799.125</v>
      </c>
      <c r="DY116" s="6">
        <v>1970000</v>
      </c>
      <c r="DZ116" s="6">
        <v>4650000</v>
      </c>
      <c r="EA116" s="6">
        <v>1010000</v>
      </c>
      <c r="EB116" s="6">
        <v>3518750</v>
      </c>
      <c r="EC116" s="6">
        <v>5366666.666666667</v>
      </c>
      <c r="ED116" s="6">
        <v>1875000</v>
      </c>
      <c r="EE116" s="6">
        <v>3466666.6666666665</v>
      </c>
      <c r="EF116" s="6"/>
      <c r="EG116" s="15">
        <v>0.9065077910174153</v>
      </c>
      <c r="EH116" s="15">
        <v>0.8488888888888888</v>
      </c>
    </row>
    <row r="117" spans="1:138" x14ac:dyDescent="0.2">
      <c r="A117" s="4" t="s">
        <v>5</v>
      </c>
      <c r="B117" s="6">
        <v>724222.22222222225</v>
      </c>
      <c r="C117" s="6">
        <v>922800</v>
      </c>
      <c r="D117" s="6">
        <v>955105.26315789472</v>
      </c>
      <c r="E117" s="6">
        <v>852218.18181818177</v>
      </c>
      <c r="F117" s="6">
        <v>952196.42857142852</v>
      </c>
      <c r="G117" s="6">
        <v>1115833.3333333333</v>
      </c>
      <c r="H117" s="6">
        <v>556705.8823529412</v>
      </c>
      <c r="I117" s="6">
        <v>1016000</v>
      </c>
      <c r="J117" s="6">
        <v>537147.0588235294</v>
      </c>
      <c r="K117" s="6">
        <v>973801.25</v>
      </c>
      <c r="L117" s="6">
        <v>1106264.705882353</v>
      </c>
      <c r="M117" s="6">
        <v>939230.76923076925</v>
      </c>
      <c r="N117" s="6">
        <v>977777.77777777775</v>
      </c>
      <c r="O117" s="6">
        <v>1835176.923076923</v>
      </c>
      <c r="P117" s="6">
        <v>2153000</v>
      </c>
      <c r="Q117" s="6">
        <v>990656.25</v>
      </c>
      <c r="R117" s="6">
        <v>744909.09090909094</v>
      </c>
      <c r="S117" s="6">
        <v>901819.09090909094</v>
      </c>
      <c r="T117" s="6">
        <v>947777.77777777775</v>
      </c>
      <c r="U117" s="6">
        <v>1382250</v>
      </c>
      <c r="V117" s="6">
        <v>1037062.5</v>
      </c>
      <c r="W117" s="6">
        <v>976052.63157894742</v>
      </c>
      <c r="X117" s="6">
        <v>3110700</v>
      </c>
      <c r="Y117" s="6">
        <v>873111.11111111112</v>
      </c>
      <c r="Z117" s="6">
        <v>1519000</v>
      </c>
      <c r="AA117" s="6">
        <v>1607546.923076923</v>
      </c>
      <c r="AB117" s="6">
        <v>1568114.2105263157</v>
      </c>
      <c r="AC117" s="6">
        <v>155000</v>
      </c>
      <c r="AD117" s="6">
        <v>1383013</v>
      </c>
      <c r="AE117" s="6">
        <v>1477047.6190476189</v>
      </c>
      <c r="AF117" s="6">
        <v>747750</v>
      </c>
      <c r="AG117" s="6">
        <v>1474500</v>
      </c>
      <c r="AH117" s="6">
        <v>1070600</v>
      </c>
      <c r="AI117" s="6">
        <v>1416076.923076923</v>
      </c>
      <c r="AJ117" s="6">
        <v>510178.18181818182</v>
      </c>
      <c r="AK117" s="6">
        <v>779000</v>
      </c>
      <c r="AL117" s="6">
        <v>831184.61538461538</v>
      </c>
      <c r="AM117" s="6">
        <v>1588954.5454545454</v>
      </c>
      <c r="AN117" s="6">
        <v>1597048.75</v>
      </c>
      <c r="AO117" s="6">
        <v>1551611.6666666667</v>
      </c>
      <c r="AP117" s="6">
        <v>1250833.3333333333</v>
      </c>
      <c r="AQ117" s="6">
        <v>1190428.1176470588</v>
      </c>
      <c r="AR117" s="6">
        <v>1221849</v>
      </c>
      <c r="AS117" s="6">
        <v>1377120.4</v>
      </c>
      <c r="AT117" s="6">
        <v>611460.21428571432</v>
      </c>
      <c r="AU117" s="6">
        <v>828346.66666666663</v>
      </c>
      <c r="AV117" s="6">
        <v>1703904.3478260869</v>
      </c>
      <c r="AW117" s="6">
        <v>1438490</v>
      </c>
      <c r="AX117" s="6">
        <v>812000</v>
      </c>
      <c r="AY117" s="6">
        <v>1281407.5</v>
      </c>
      <c r="AZ117" s="6">
        <v>1579472.2222222222</v>
      </c>
      <c r="BA117" s="6">
        <v>1682271.5</v>
      </c>
      <c r="BB117" s="6">
        <v>622040</v>
      </c>
      <c r="BC117" s="6">
        <v>741071.42857142852</v>
      </c>
      <c r="BD117" s="6">
        <v>1502434.28</v>
      </c>
      <c r="BE117" s="6">
        <v>1662966.9090909092</v>
      </c>
      <c r="BF117" s="6">
        <v>2247020.8333333335</v>
      </c>
      <c r="BG117" s="6">
        <v>2809035.7142857141</v>
      </c>
      <c r="BH117" s="6">
        <v>1549131.5789473683</v>
      </c>
      <c r="BI117" s="6">
        <v>1576000</v>
      </c>
      <c r="BJ117" s="6">
        <v>728000</v>
      </c>
      <c r="BK117" s="6">
        <v>1150351.3513513512</v>
      </c>
      <c r="BL117" s="6">
        <v>1185000</v>
      </c>
      <c r="BM117" s="6">
        <v>2697500</v>
      </c>
      <c r="BN117" s="6">
        <v>3108460</v>
      </c>
      <c r="BO117" s="6">
        <v>750680.8</v>
      </c>
      <c r="BP117" s="6">
        <v>1144333.5652173914</v>
      </c>
      <c r="BQ117" s="6">
        <v>1847444.4444444445</v>
      </c>
      <c r="BR117" s="6">
        <v>2962352.6470588236</v>
      </c>
      <c r="BS117" s="6">
        <v>1154117.6470588236</v>
      </c>
      <c r="BT117" s="6">
        <v>2442166.6666666665</v>
      </c>
      <c r="BU117" s="6">
        <v>1796142.857142857</v>
      </c>
      <c r="BV117" s="6">
        <v>996000</v>
      </c>
      <c r="BW117" s="6">
        <v>1381064.2857142857</v>
      </c>
      <c r="BX117" s="6">
        <v>4229904.7619047621</v>
      </c>
      <c r="BY117" s="6">
        <v>1614267.5263157894</v>
      </c>
      <c r="BZ117" s="6">
        <v>2667227.5</v>
      </c>
      <c r="CA117" s="6">
        <v>1879550</v>
      </c>
      <c r="CB117" s="6">
        <v>2014314.3636363635</v>
      </c>
      <c r="CC117" s="6">
        <v>1683333.3333333333</v>
      </c>
      <c r="CD117" s="6">
        <v>1365321.0526315789</v>
      </c>
      <c r="CE117" s="6">
        <v>964572.22222222225</v>
      </c>
      <c r="CF117" s="6">
        <v>1327561.3636363635</v>
      </c>
      <c r="CG117" s="6">
        <v>3507142.8571428573</v>
      </c>
      <c r="CH117" s="6">
        <v>1772727.2727272727</v>
      </c>
      <c r="CI117" s="6">
        <v>1508966.4347826086</v>
      </c>
      <c r="CJ117" s="6">
        <v>2800000</v>
      </c>
      <c r="CK117" s="6">
        <v>1047500</v>
      </c>
      <c r="CL117" s="6">
        <v>2891666.6666666665</v>
      </c>
      <c r="CM117" s="6">
        <v>2589030.769230769</v>
      </c>
      <c r="CN117" s="6">
        <v>1028166.6666666666</v>
      </c>
      <c r="CO117" s="6">
        <v>1382181.8181818181</v>
      </c>
      <c r="CP117" s="6">
        <v>1229909.0909090908</v>
      </c>
      <c r="CQ117" s="6">
        <v>2342000</v>
      </c>
      <c r="CR117" s="6">
        <v>3193785.7142857141</v>
      </c>
      <c r="CS117" s="6">
        <v>702000</v>
      </c>
      <c r="CT117" s="6">
        <v>2817333.3333333335</v>
      </c>
      <c r="CU117" s="6">
        <v>970976.36842105258</v>
      </c>
      <c r="CV117" s="6">
        <v>2279545.4545454546</v>
      </c>
      <c r="CW117" s="6">
        <v>1293800</v>
      </c>
      <c r="CX117" s="6">
        <v>940619.04761904757</v>
      </c>
      <c r="CY117" s="6">
        <v>1786000</v>
      </c>
      <c r="CZ117" s="6">
        <v>1621333.3333333333</v>
      </c>
      <c r="DA117" s="6">
        <v>2151272.7272727271</v>
      </c>
      <c r="DB117" s="6">
        <v>2170000</v>
      </c>
      <c r="DC117" s="6">
        <v>2867416.6666666665</v>
      </c>
      <c r="DD117" s="6">
        <v>1614923.8095238095</v>
      </c>
      <c r="DE117" s="6">
        <v>771666.66666666663</v>
      </c>
      <c r="DF117" s="6">
        <v>3650000</v>
      </c>
      <c r="DG117" s="6">
        <v>978090.90909090906</v>
      </c>
      <c r="DH117" s="6">
        <v>1817870</v>
      </c>
      <c r="DI117" s="6">
        <v>1176375</v>
      </c>
      <c r="DJ117" s="6">
        <v>2108888.888888889</v>
      </c>
      <c r="DK117" s="6">
        <v>1043750</v>
      </c>
      <c r="DL117" s="6">
        <v>1185333.3333333333</v>
      </c>
      <c r="DM117" s="6">
        <v>1940042.857142857</v>
      </c>
      <c r="DN117" s="6">
        <v>2257500</v>
      </c>
      <c r="DO117" s="6">
        <v>2510000</v>
      </c>
      <c r="DP117" s="6">
        <v>1081888.888888889</v>
      </c>
      <c r="DQ117" s="6">
        <v>892400</v>
      </c>
      <c r="DR117" s="6">
        <v>978571.42857142852</v>
      </c>
      <c r="DS117" s="6">
        <v>2577742.3333333335</v>
      </c>
      <c r="DT117" s="6">
        <v>2545664.7368421052</v>
      </c>
      <c r="DU117" s="6">
        <v>1947085.7142857143</v>
      </c>
      <c r="DV117" s="6">
        <v>2426600.5</v>
      </c>
      <c r="DW117" s="6">
        <v>2388758.5714285714</v>
      </c>
      <c r="DX117" s="6">
        <v>1683163.2142857143</v>
      </c>
      <c r="DY117" s="6">
        <v>4185000.9090909092</v>
      </c>
      <c r="DZ117" s="6">
        <v>1491842.6315789474</v>
      </c>
      <c r="EA117" s="6">
        <v>1674315.7894736843</v>
      </c>
      <c r="EB117" s="6">
        <v>1678928.5714285714</v>
      </c>
      <c r="EC117" s="6">
        <v>1481111.111111111</v>
      </c>
      <c r="ED117" s="6">
        <v>3530000</v>
      </c>
      <c r="EE117" s="6">
        <v>1685263.7368421052</v>
      </c>
      <c r="EF117" s="6"/>
      <c r="EG117" s="15">
        <v>-0.34622490578301723</v>
      </c>
      <c r="EH117" s="15">
        <v>-0.52258817653198153</v>
      </c>
    </row>
    <row r="118" spans="1:138" x14ac:dyDescent="0.2">
      <c r="A118" s="4" t="s">
        <v>6</v>
      </c>
      <c r="B118" s="6"/>
      <c r="C118" s="6">
        <v>737500</v>
      </c>
      <c r="D118" s="6">
        <v>525000</v>
      </c>
      <c r="E118" s="6"/>
      <c r="F118" s="6">
        <v>3288000</v>
      </c>
      <c r="G118" s="6"/>
      <c r="H118" s="6">
        <v>645000</v>
      </c>
      <c r="I118" s="6">
        <v>388000</v>
      </c>
      <c r="J118" s="6">
        <v>329000</v>
      </c>
      <c r="K118" s="6">
        <v>229000</v>
      </c>
      <c r="L118" s="6"/>
      <c r="M118" s="6">
        <v>2750000</v>
      </c>
      <c r="N118" s="6"/>
      <c r="O118" s="6">
        <v>950000</v>
      </c>
      <c r="P118" s="6"/>
      <c r="Q118" s="6">
        <v>1635000</v>
      </c>
      <c r="R118" s="6">
        <v>1095000</v>
      </c>
      <c r="S118" s="6">
        <v>881250</v>
      </c>
      <c r="T118" s="6"/>
      <c r="U118" s="6">
        <v>812500</v>
      </c>
      <c r="V118" s="6">
        <v>1800000</v>
      </c>
      <c r="W118" s="6">
        <v>862500</v>
      </c>
      <c r="X118" s="6">
        <v>766666.66666666663</v>
      </c>
      <c r="Y118" s="6"/>
      <c r="Z118" s="6"/>
      <c r="AA118" s="6">
        <v>290000</v>
      </c>
      <c r="AB118" s="6">
        <v>815000</v>
      </c>
      <c r="AC118" s="6">
        <v>700000</v>
      </c>
      <c r="AD118" s="6">
        <v>903916.5</v>
      </c>
      <c r="AE118" s="6">
        <v>308000</v>
      </c>
      <c r="AF118" s="6">
        <v>421666.66666666669</v>
      </c>
      <c r="AG118" s="6"/>
      <c r="AH118" s="6">
        <v>1625000</v>
      </c>
      <c r="AI118" s="6">
        <v>545000</v>
      </c>
      <c r="AJ118" s="6">
        <v>1445116.6666666667</v>
      </c>
      <c r="AK118" s="6">
        <v>330000</v>
      </c>
      <c r="AL118" s="6"/>
      <c r="AM118" s="6">
        <v>900000</v>
      </c>
      <c r="AN118" s="6">
        <v>700000</v>
      </c>
      <c r="AO118" s="6">
        <v>1200000</v>
      </c>
      <c r="AP118" s="6">
        <v>699000</v>
      </c>
      <c r="AQ118" s="6"/>
      <c r="AR118" s="6">
        <v>1162500</v>
      </c>
      <c r="AS118" s="6">
        <v>450000</v>
      </c>
      <c r="AT118" s="6"/>
      <c r="AU118" s="6"/>
      <c r="AV118" s="6">
        <v>280000</v>
      </c>
      <c r="AW118" s="6"/>
      <c r="AX118" s="6">
        <v>400000</v>
      </c>
      <c r="AY118" s="6"/>
      <c r="AZ118" s="6">
        <v>350000</v>
      </c>
      <c r="BA118" s="6"/>
      <c r="BB118" s="6">
        <v>1100000</v>
      </c>
      <c r="BC118" s="6"/>
      <c r="BD118" s="6"/>
      <c r="BE118" s="6"/>
      <c r="BF118" s="6">
        <v>350000</v>
      </c>
      <c r="BG118" s="6">
        <v>5775000</v>
      </c>
      <c r="BH118" s="6"/>
      <c r="BI118" s="6"/>
      <c r="BJ118" s="6"/>
      <c r="BK118" s="6"/>
      <c r="BL118" s="6"/>
      <c r="BM118" s="6"/>
      <c r="BN118" s="6"/>
      <c r="BO118" s="6">
        <v>325003.33333333331</v>
      </c>
      <c r="BP118" s="6">
        <v>1000000</v>
      </c>
      <c r="BQ118" s="6">
        <v>2500000</v>
      </c>
      <c r="BR118" s="6">
        <v>1312500</v>
      </c>
      <c r="BS118" s="6">
        <v>150000</v>
      </c>
      <c r="BT118" s="6">
        <v>3650000</v>
      </c>
      <c r="BU118" s="6">
        <v>560000</v>
      </c>
      <c r="BV118" s="6"/>
      <c r="BW118" s="6"/>
      <c r="BX118" s="6">
        <v>400000</v>
      </c>
      <c r="BY118" s="6"/>
      <c r="BZ118" s="6"/>
      <c r="CA118" s="6">
        <v>400000</v>
      </c>
      <c r="CB118" s="6">
        <v>2845000</v>
      </c>
      <c r="CC118" s="6"/>
      <c r="CD118" s="6">
        <v>2333333.3333333335</v>
      </c>
      <c r="CE118" s="6">
        <v>1300000</v>
      </c>
      <c r="CF118" s="6">
        <v>2400000</v>
      </c>
      <c r="CG118" s="6">
        <v>8950000</v>
      </c>
      <c r="CH118" s="6">
        <v>2000000</v>
      </c>
      <c r="CI118" s="6">
        <v>4303908.333333333</v>
      </c>
      <c r="CJ118" s="6">
        <v>5750000</v>
      </c>
      <c r="CK118" s="6">
        <v>1649500</v>
      </c>
      <c r="CL118" s="6">
        <v>2176000</v>
      </c>
      <c r="CM118" s="6">
        <v>2200000</v>
      </c>
      <c r="CN118" s="6">
        <v>6000000</v>
      </c>
      <c r="CO118" s="6">
        <v>1850000</v>
      </c>
      <c r="CP118" s="6">
        <v>8000000</v>
      </c>
      <c r="CQ118" s="6"/>
      <c r="CR118" s="6">
        <v>1310000</v>
      </c>
      <c r="CS118" s="6">
        <v>1345000</v>
      </c>
      <c r="CT118" s="6"/>
      <c r="CU118" s="6"/>
      <c r="CV118" s="6"/>
      <c r="CW118" s="6"/>
      <c r="CX118" s="6">
        <v>1245000</v>
      </c>
      <c r="CY118" s="6">
        <v>1200000</v>
      </c>
      <c r="CZ118" s="6">
        <v>4075000</v>
      </c>
      <c r="DA118" s="6">
        <v>2000000</v>
      </c>
      <c r="DB118" s="6">
        <v>40533333.333333336</v>
      </c>
      <c r="DC118" s="6"/>
      <c r="DD118" s="6">
        <v>1097500</v>
      </c>
      <c r="DE118" s="6"/>
      <c r="DF118" s="6"/>
      <c r="DG118" s="6">
        <v>3566666.6666666665</v>
      </c>
      <c r="DH118" s="6">
        <v>1251250</v>
      </c>
      <c r="DI118" s="6">
        <v>3250000</v>
      </c>
      <c r="DJ118" s="6">
        <v>679000</v>
      </c>
      <c r="DK118" s="6">
        <v>2400000</v>
      </c>
      <c r="DL118" s="6">
        <v>1327225.6666666667</v>
      </c>
      <c r="DM118" s="6">
        <v>4000000</v>
      </c>
      <c r="DN118" s="6">
        <v>775000</v>
      </c>
      <c r="DO118" s="6">
        <v>6762500</v>
      </c>
      <c r="DP118" s="6"/>
      <c r="DQ118" s="6"/>
      <c r="DR118" s="6">
        <v>10000000</v>
      </c>
      <c r="DS118" s="6">
        <v>700000</v>
      </c>
      <c r="DT118" s="6">
        <v>8125000</v>
      </c>
      <c r="DU118" s="6">
        <v>2680000</v>
      </c>
      <c r="DV118" s="6">
        <v>4900000</v>
      </c>
      <c r="DW118" s="6">
        <v>4150000</v>
      </c>
      <c r="DX118" s="6">
        <v>3223333.3333333335</v>
      </c>
      <c r="DY118" s="6"/>
      <c r="DZ118" s="6">
        <v>3000000</v>
      </c>
      <c r="EA118" s="6">
        <v>750000</v>
      </c>
      <c r="EB118" s="6">
        <v>1700000</v>
      </c>
      <c r="EC118" s="6">
        <v>1237000</v>
      </c>
      <c r="ED118" s="6">
        <v>2400000</v>
      </c>
      <c r="EE118" s="6">
        <v>2030000</v>
      </c>
      <c r="EF118" s="6"/>
      <c r="EG118" s="15">
        <v>1.9</v>
      </c>
      <c r="EH118" s="15">
        <v>-0.15416666666666667</v>
      </c>
    </row>
    <row r="119" spans="1:138" x14ac:dyDescent="0.2">
      <c r="A119" s="4" t="s">
        <v>7</v>
      </c>
      <c r="B119" s="6"/>
      <c r="C119" s="6">
        <v>656536.88888888888</v>
      </c>
      <c r="D119" s="6">
        <v>607166.66666666663</v>
      </c>
      <c r="E119" s="6">
        <v>842059.83333333337</v>
      </c>
      <c r="F119" s="6">
        <v>700444.4444444445</v>
      </c>
      <c r="G119" s="6">
        <v>1298636.3636363635</v>
      </c>
      <c r="H119" s="6">
        <v>632500</v>
      </c>
      <c r="I119" s="6">
        <v>625277.77777777775</v>
      </c>
      <c r="J119" s="6">
        <v>661500</v>
      </c>
      <c r="K119" s="6">
        <v>1227222.2222222222</v>
      </c>
      <c r="L119" s="6">
        <v>899550</v>
      </c>
      <c r="M119" s="6">
        <v>750000</v>
      </c>
      <c r="N119" s="6">
        <v>297500</v>
      </c>
      <c r="O119" s="6">
        <v>1720727.2727272727</v>
      </c>
      <c r="P119" s="6">
        <v>810333.33333333337</v>
      </c>
      <c r="Q119" s="6">
        <v>722714.28571428568</v>
      </c>
      <c r="R119" s="6">
        <v>915000</v>
      </c>
      <c r="S119" s="6">
        <v>386666.66666666669</v>
      </c>
      <c r="T119" s="6">
        <v>687142.85714285716</v>
      </c>
      <c r="U119" s="6">
        <v>987218.75</v>
      </c>
      <c r="V119" s="6">
        <v>1313571.4285714286</v>
      </c>
      <c r="W119" s="6">
        <v>1724333.2857142857</v>
      </c>
      <c r="X119" s="6">
        <v>2699416.6666666665</v>
      </c>
      <c r="Y119" s="6">
        <v>675666.66666666663</v>
      </c>
      <c r="Z119" s="6">
        <v>1615000</v>
      </c>
      <c r="AA119" s="6">
        <v>1592500</v>
      </c>
      <c r="AB119" s="6">
        <v>1554437.5</v>
      </c>
      <c r="AC119" s="6">
        <v>974791.75</v>
      </c>
      <c r="AD119" s="6">
        <v>1218335</v>
      </c>
      <c r="AE119" s="6">
        <v>7847500</v>
      </c>
      <c r="AF119" s="6">
        <v>946875</v>
      </c>
      <c r="AG119" s="6">
        <v>900000</v>
      </c>
      <c r="AH119" s="6">
        <v>711250</v>
      </c>
      <c r="AI119" s="6">
        <v>1166666.6666666667</v>
      </c>
      <c r="AJ119" s="6">
        <v>736000</v>
      </c>
      <c r="AK119" s="6">
        <v>585500</v>
      </c>
      <c r="AL119" s="6">
        <v>625000</v>
      </c>
      <c r="AM119" s="6">
        <v>1912500</v>
      </c>
      <c r="AN119" s="6">
        <v>812916.66666666663</v>
      </c>
      <c r="AO119" s="6">
        <v>1002083.3333333334</v>
      </c>
      <c r="AP119" s="6">
        <v>1400000</v>
      </c>
      <c r="AQ119" s="6">
        <v>1286600</v>
      </c>
      <c r="AR119" s="6">
        <v>355003.33333333331</v>
      </c>
      <c r="AS119" s="6">
        <v>3046666.6666666665</v>
      </c>
      <c r="AT119" s="6">
        <v>1288450</v>
      </c>
      <c r="AU119" s="6">
        <v>906954.25</v>
      </c>
      <c r="AV119" s="6">
        <v>1049444.4444444445</v>
      </c>
      <c r="AW119" s="6">
        <v>350000</v>
      </c>
      <c r="AX119" s="6">
        <v>638000</v>
      </c>
      <c r="AY119" s="6">
        <v>1790100</v>
      </c>
      <c r="AZ119" s="6">
        <v>2916916.6666666665</v>
      </c>
      <c r="BA119" s="6">
        <v>1133000</v>
      </c>
      <c r="BB119" s="6">
        <v>2599450</v>
      </c>
      <c r="BC119" s="6">
        <v>2160000</v>
      </c>
      <c r="BD119" s="6">
        <v>862500</v>
      </c>
      <c r="BE119" s="6">
        <v>1172440.4285714286</v>
      </c>
      <c r="BF119" s="6">
        <v>937500</v>
      </c>
      <c r="BG119" s="6">
        <v>1433333.3333333333</v>
      </c>
      <c r="BH119" s="6">
        <v>1310833.3333333333</v>
      </c>
      <c r="BI119" s="6">
        <v>236250</v>
      </c>
      <c r="BJ119" s="6">
        <v>479666.66666666669</v>
      </c>
      <c r="BK119" s="6">
        <v>1755000</v>
      </c>
      <c r="BL119" s="6">
        <v>1752666.6666666667</v>
      </c>
      <c r="BM119" s="6"/>
      <c r="BN119" s="6">
        <v>802250</v>
      </c>
      <c r="BO119" s="6">
        <v>805928.57142857148</v>
      </c>
      <c r="BP119" s="6">
        <v>848750</v>
      </c>
      <c r="BQ119" s="6">
        <v>558333.33333333337</v>
      </c>
      <c r="BR119" s="6">
        <v>1589125</v>
      </c>
      <c r="BS119" s="6">
        <v>1367083.3333333333</v>
      </c>
      <c r="BT119" s="6">
        <v>1292857.142857143</v>
      </c>
      <c r="BU119" s="6"/>
      <c r="BV119" s="6">
        <v>1218285</v>
      </c>
      <c r="BW119" s="6">
        <v>3322500</v>
      </c>
      <c r="BX119" s="6">
        <v>4612500</v>
      </c>
      <c r="BY119" s="6">
        <v>852500</v>
      </c>
      <c r="BZ119" s="6">
        <v>1541000</v>
      </c>
      <c r="CA119" s="6">
        <v>762144.28571428568</v>
      </c>
      <c r="CB119" s="6">
        <v>2637166.6666666665</v>
      </c>
      <c r="CC119" s="6">
        <v>1666668.3333333333</v>
      </c>
      <c r="CD119" s="6">
        <v>1776625</v>
      </c>
      <c r="CE119" s="6">
        <v>6554100</v>
      </c>
      <c r="CF119" s="6">
        <v>5003222.875</v>
      </c>
      <c r="CG119" s="6">
        <v>855000</v>
      </c>
      <c r="CH119" s="6">
        <v>1032500</v>
      </c>
      <c r="CI119" s="6">
        <v>2130740.6666666665</v>
      </c>
      <c r="CJ119" s="6">
        <v>1351666.6666666667</v>
      </c>
      <c r="CK119" s="6">
        <v>3540000</v>
      </c>
      <c r="CL119" s="6">
        <v>1347500</v>
      </c>
      <c r="CM119" s="6">
        <v>1573333.3333333333</v>
      </c>
      <c r="CN119" s="6">
        <v>4869000</v>
      </c>
      <c r="CO119" s="6">
        <v>1564250</v>
      </c>
      <c r="CP119" s="6">
        <v>900000</v>
      </c>
      <c r="CQ119" s="6">
        <v>8737800</v>
      </c>
      <c r="CR119" s="6">
        <v>1603333.3333333333</v>
      </c>
      <c r="CS119" s="6">
        <v>1295666.6666666667</v>
      </c>
      <c r="CT119" s="6"/>
      <c r="CU119" s="6">
        <v>6910000</v>
      </c>
      <c r="CV119" s="6">
        <v>1440000</v>
      </c>
      <c r="CW119" s="6">
        <v>1394750</v>
      </c>
      <c r="CX119" s="6">
        <v>1303800</v>
      </c>
      <c r="CY119" s="6">
        <v>6065000</v>
      </c>
      <c r="CZ119" s="6">
        <v>820000</v>
      </c>
      <c r="DA119" s="6">
        <v>3216666.6666666665</v>
      </c>
      <c r="DB119" s="6">
        <v>4925000</v>
      </c>
      <c r="DC119" s="6">
        <v>377000</v>
      </c>
      <c r="DD119" s="6">
        <v>705826.66666666663</v>
      </c>
      <c r="DE119" s="6">
        <v>915000</v>
      </c>
      <c r="DF119" s="6">
        <v>1900000</v>
      </c>
      <c r="DG119" s="6">
        <v>1867000</v>
      </c>
      <c r="DH119" s="6">
        <v>2420000</v>
      </c>
      <c r="DI119" s="6">
        <v>624500</v>
      </c>
      <c r="DJ119" s="6">
        <v>775000</v>
      </c>
      <c r="DK119" s="6">
        <v>888500</v>
      </c>
      <c r="DL119" s="6">
        <v>1386666.6666666667</v>
      </c>
      <c r="DM119" s="6">
        <v>7290000</v>
      </c>
      <c r="DN119" s="6">
        <v>1810000</v>
      </c>
      <c r="DO119" s="6">
        <v>3088625</v>
      </c>
      <c r="DP119" s="6">
        <v>1133250</v>
      </c>
      <c r="DQ119" s="6">
        <v>1065000</v>
      </c>
      <c r="DR119" s="6">
        <v>3346666.6666666665</v>
      </c>
      <c r="DS119" s="6">
        <v>1637777.7777777778</v>
      </c>
      <c r="DT119" s="6">
        <v>1507500</v>
      </c>
      <c r="DU119" s="6">
        <v>1281666.6666666667</v>
      </c>
      <c r="DV119" s="6">
        <v>4760000</v>
      </c>
      <c r="DW119" s="6">
        <v>1452142.857142857</v>
      </c>
      <c r="DX119" s="6">
        <v>1200000</v>
      </c>
      <c r="DY119" s="6">
        <v>1099500</v>
      </c>
      <c r="DZ119" s="6">
        <v>694500</v>
      </c>
      <c r="EA119" s="6">
        <v>1321090.9090909092</v>
      </c>
      <c r="EB119" s="6">
        <v>1843751.25</v>
      </c>
      <c r="EC119" s="6">
        <v>1925000</v>
      </c>
      <c r="ED119" s="6">
        <v>0</v>
      </c>
      <c r="EE119" s="6">
        <v>2428334.4444444445</v>
      </c>
      <c r="EF119" s="6"/>
      <c r="EG119" s="15">
        <v>0.48270081411126187</v>
      </c>
      <c r="EH119" s="15">
        <v>0</v>
      </c>
    </row>
    <row r="120" spans="1:138" x14ac:dyDescent="0.2">
      <c r="A120" s="4" t="s">
        <v>8</v>
      </c>
      <c r="B120" s="6">
        <v>311597.77777777775</v>
      </c>
      <c r="C120" s="6">
        <v>1293819.0909090908</v>
      </c>
      <c r="D120" s="6">
        <v>301250</v>
      </c>
      <c r="E120" s="6">
        <v>604051.25</v>
      </c>
      <c r="F120" s="6">
        <v>573541.66666666663</v>
      </c>
      <c r="G120" s="6">
        <v>889444.4444444445</v>
      </c>
      <c r="H120" s="6">
        <v>722785.71428571432</v>
      </c>
      <c r="I120" s="6">
        <v>575000</v>
      </c>
      <c r="J120" s="6">
        <v>707714.28571428568</v>
      </c>
      <c r="K120" s="6">
        <v>572285.71428571432</v>
      </c>
      <c r="L120" s="6">
        <v>1068928.5714285714</v>
      </c>
      <c r="M120" s="6">
        <v>1122500</v>
      </c>
      <c r="N120" s="6">
        <v>532200</v>
      </c>
      <c r="O120" s="6">
        <v>1625000</v>
      </c>
      <c r="P120" s="6">
        <v>580461.5384615385</v>
      </c>
      <c r="Q120" s="6">
        <v>1049500</v>
      </c>
      <c r="R120" s="6">
        <v>889833.33333333337</v>
      </c>
      <c r="S120" s="6">
        <v>856250</v>
      </c>
      <c r="T120" s="6">
        <v>704853.375</v>
      </c>
      <c r="U120" s="6">
        <v>932750</v>
      </c>
      <c r="V120" s="6">
        <v>471875</v>
      </c>
      <c r="W120" s="6">
        <v>2626153.846153846</v>
      </c>
      <c r="X120" s="6">
        <v>609611.11111111112</v>
      </c>
      <c r="Y120" s="6">
        <v>584000</v>
      </c>
      <c r="Z120" s="6">
        <v>638497.5</v>
      </c>
      <c r="AA120" s="6">
        <v>1530625</v>
      </c>
      <c r="AB120" s="6">
        <v>838000</v>
      </c>
      <c r="AC120" s="6">
        <v>1042857.1428571428</v>
      </c>
      <c r="AD120" s="6">
        <v>921900</v>
      </c>
      <c r="AE120" s="6">
        <v>2039416.6666666667</v>
      </c>
      <c r="AF120" s="6">
        <v>682590.90909090906</v>
      </c>
      <c r="AG120" s="6">
        <v>948750</v>
      </c>
      <c r="AH120" s="6">
        <v>1030715.7142857143</v>
      </c>
      <c r="AI120" s="6">
        <v>1313909.0909090908</v>
      </c>
      <c r="AJ120" s="6">
        <v>779166.66666666663</v>
      </c>
      <c r="AK120" s="6">
        <v>585000</v>
      </c>
      <c r="AL120" s="6">
        <v>220833.33333333334</v>
      </c>
      <c r="AM120" s="6">
        <v>783214.28571428568</v>
      </c>
      <c r="AN120" s="6">
        <v>2309100</v>
      </c>
      <c r="AO120" s="6">
        <v>1048425</v>
      </c>
      <c r="AP120" s="6">
        <v>1084000</v>
      </c>
      <c r="AQ120" s="6">
        <v>1125000</v>
      </c>
      <c r="AR120" s="6">
        <v>1224283.3333333333</v>
      </c>
      <c r="AS120" s="6">
        <v>1059200</v>
      </c>
      <c r="AT120" s="6">
        <v>1531531.25</v>
      </c>
      <c r="AU120" s="6">
        <v>1993801.6</v>
      </c>
      <c r="AV120" s="6">
        <v>729615.38461538462</v>
      </c>
      <c r="AW120" s="6">
        <v>797500</v>
      </c>
      <c r="AX120" s="6">
        <v>1644409.6363636365</v>
      </c>
      <c r="AY120" s="6">
        <v>1155354.5</v>
      </c>
      <c r="AZ120" s="6">
        <v>1047875</v>
      </c>
      <c r="BA120" s="6">
        <v>962000</v>
      </c>
      <c r="BB120" s="6">
        <v>1534964.2857142857</v>
      </c>
      <c r="BC120" s="6">
        <v>609333.33333333337</v>
      </c>
      <c r="BD120" s="6">
        <v>621777.77777777775</v>
      </c>
      <c r="BE120" s="6">
        <v>616000</v>
      </c>
      <c r="BF120" s="6">
        <v>2636401</v>
      </c>
      <c r="BG120" s="6">
        <v>1140272.7272727273</v>
      </c>
      <c r="BH120" s="6">
        <v>670001.66666666663</v>
      </c>
      <c r="BI120" s="6">
        <v>1217500</v>
      </c>
      <c r="BJ120" s="6">
        <v>2449000</v>
      </c>
      <c r="BK120" s="6">
        <v>2047500</v>
      </c>
      <c r="BL120" s="6">
        <v>736171</v>
      </c>
      <c r="BM120" s="6">
        <v>1429500</v>
      </c>
      <c r="BN120" s="6">
        <v>976727.27272727271</v>
      </c>
      <c r="BO120" s="6">
        <v>1467086.3636363635</v>
      </c>
      <c r="BP120" s="6">
        <v>1054000</v>
      </c>
      <c r="BQ120" s="6">
        <v>1157200</v>
      </c>
      <c r="BR120" s="6">
        <v>1926457.142857143</v>
      </c>
      <c r="BS120" s="6">
        <v>1531539.2307692308</v>
      </c>
      <c r="BT120" s="6">
        <v>791357.14285714284</v>
      </c>
      <c r="BU120" s="6">
        <v>436500</v>
      </c>
      <c r="BV120" s="6">
        <v>190377.5</v>
      </c>
      <c r="BW120" s="6">
        <v>1011912.3529411765</v>
      </c>
      <c r="BX120" s="6">
        <v>536714.28571428568</v>
      </c>
      <c r="BY120" s="6">
        <v>1091000</v>
      </c>
      <c r="BZ120" s="6">
        <v>942857.14285714284</v>
      </c>
      <c r="CA120" s="6">
        <v>512000</v>
      </c>
      <c r="CB120" s="6">
        <v>3899384.222222222</v>
      </c>
      <c r="CC120" s="6">
        <v>1620000</v>
      </c>
      <c r="CD120" s="6">
        <v>1373602.2</v>
      </c>
      <c r="CE120" s="6">
        <v>1432500</v>
      </c>
      <c r="CF120" s="6">
        <v>3731330.9090909092</v>
      </c>
      <c r="CG120" s="6">
        <v>1608800</v>
      </c>
      <c r="CH120" s="6">
        <v>639333.33333333337</v>
      </c>
      <c r="CI120" s="6">
        <v>1899808.5454545454</v>
      </c>
      <c r="CJ120" s="6">
        <v>1036666.6666666666</v>
      </c>
      <c r="CK120" s="6">
        <v>735000</v>
      </c>
      <c r="CL120" s="6">
        <v>2831666.6666666665</v>
      </c>
      <c r="CM120" s="6">
        <v>980000</v>
      </c>
      <c r="CN120" s="6">
        <v>1173000</v>
      </c>
      <c r="CO120" s="6">
        <v>966000</v>
      </c>
      <c r="CP120" s="6">
        <v>3031666.6666666665</v>
      </c>
      <c r="CQ120" s="6">
        <v>1773250</v>
      </c>
      <c r="CR120" s="6">
        <v>2048571.4285714286</v>
      </c>
      <c r="CS120" s="6">
        <v>1083333.3333333333</v>
      </c>
      <c r="CT120" s="6">
        <v>13500000</v>
      </c>
      <c r="CU120" s="6">
        <v>1063748.3999999999</v>
      </c>
      <c r="CV120" s="6">
        <v>1592857.142857143</v>
      </c>
      <c r="CW120" s="6">
        <v>1812097.7</v>
      </c>
      <c r="CX120" s="6">
        <v>2745750</v>
      </c>
      <c r="CY120" s="6">
        <v>1109000</v>
      </c>
      <c r="CZ120" s="6">
        <v>1760000</v>
      </c>
      <c r="DA120" s="6">
        <v>5000000</v>
      </c>
      <c r="DB120" s="6">
        <v>1607500</v>
      </c>
      <c r="DC120" s="6">
        <v>539333.33333333337</v>
      </c>
      <c r="DD120" s="6">
        <v>738636.36363636365</v>
      </c>
      <c r="DE120" s="6">
        <v>726215</v>
      </c>
      <c r="DF120" s="6">
        <v>2950000</v>
      </c>
      <c r="DG120" s="6">
        <v>775000</v>
      </c>
      <c r="DH120" s="6">
        <v>1506666.6666666667</v>
      </c>
      <c r="DI120" s="6">
        <v>1717600</v>
      </c>
      <c r="DJ120" s="6">
        <v>692000</v>
      </c>
      <c r="DK120" s="6">
        <v>1216831</v>
      </c>
      <c r="DL120" s="6">
        <v>982742.2</v>
      </c>
      <c r="DM120" s="6">
        <v>2931666.6666666665</v>
      </c>
      <c r="DN120" s="6">
        <v>735714.28571428568</v>
      </c>
      <c r="DO120" s="6">
        <v>771666.66666666663</v>
      </c>
      <c r="DP120" s="6">
        <v>693613.22222222225</v>
      </c>
      <c r="DQ120" s="6">
        <v>2166666.6666666665</v>
      </c>
      <c r="DR120" s="6">
        <v>1983333.3333333333</v>
      </c>
      <c r="DS120" s="6">
        <v>1185000</v>
      </c>
      <c r="DT120" s="6">
        <v>1860897.25</v>
      </c>
      <c r="DU120" s="6">
        <v>562556.75</v>
      </c>
      <c r="DV120" s="6">
        <v>299000</v>
      </c>
      <c r="DW120" s="6">
        <v>395000</v>
      </c>
      <c r="DX120" s="6">
        <v>876333.33333333337</v>
      </c>
      <c r="DY120" s="6">
        <v>944444.4444444445</v>
      </c>
      <c r="DZ120" s="6">
        <v>1326666.6666666667</v>
      </c>
      <c r="EA120" s="6">
        <v>1800000</v>
      </c>
      <c r="EB120" s="6">
        <v>880000</v>
      </c>
      <c r="EC120" s="6">
        <v>970000</v>
      </c>
      <c r="ED120" s="6">
        <v>790000</v>
      </c>
      <c r="EE120" s="6">
        <v>1147000</v>
      </c>
      <c r="EF120" s="6"/>
      <c r="EG120" s="15">
        <v>-3.2067510548523193E-2</v>
      </c>
      <c r="EH120" s="15">
        <v>0.45189873417721516</v>
      </c>
    </row>
    <row r="121" spans="1:138" s="3" customFormat="1" x14ac:dyDescent="0.2">
      <c r="A121" s="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15"/>
      <c r="EH121" s="15"/>
    </row>
    <row r="122" spans="1:138" x14ac:dyDescent="0.2">
      <c r="A122" s="3" t="s">
        <v>25</v>
      </c>
      <c r="B122" s="6"/>
      <c r="C122" s="6">
        <v>470833.33333333331</v>
      </c>
      <c r="D122" s="6">
        <v>781250</v>
      </c>
      <c r="E122" s="6">
        <v>315000</v>
      </c>
      <c r="F122" s="6">
        <v>421666.66666666669</v>
      </c>
      <c r="G122" s="6">
        <v>260625</v>
      </c>
      <c r="H122" s="6"/>
      <c r="I122" s="6"/>
      <c r="J122" s="6">
        <v>551875</v>
      </c>
      <c r="K122" s="6">
        <v>536666.66666666663</v>
      </c>
      <c r="L122" s="6">
        <v>810168.66666666663</v>
      </c>
      <c r="M122" s="6">
        <v>769285.71428571432</v>
      </c>
      <c r="N122" s="6">
        <v>357500</v>
      </c>
      <c r="O122" s="6">
        <v>252142.85714285713</v>
      </c>
      <c r="P122" s="6">
        <v>1284642.857142857</v>
      </c>
      <c r="Q122" s="6">
        <v>558333.33333333337</v>
      </c>
      <c r="R122" s="6"/>
      <c r="S122" s="6">
        <v>248750</v>
      </c>
      <c r="T122" s="6">
        <v>559833.33333333337</v>
      </c>
      <c r="U122" s="6">
        <v>2190000</v>
      </c>
      <c r="V122" s="6">
        <v>847083.33333333337</v>
      </c>
      <c r="W122" s="6">
        <v>324500</v>
      </c>
      <c r="X122" s="6">
        <v>514166.66666666669</v>
      </c>
      <c r="Y122" s="6">
        <v>445983.33333333331</v>
      </c>
      <c r="Z122" s="6">
        <v>22500</v>
      </c>
      <c r="AA122" s="6">
        <v>291598.44444444444</v>
      </c>
      <c r="AB122" s="6">
        <v>411750</v>
      </c>
      <c r="AC122" s="6">
        <v>743333.33333333337</v>
      </c>
      <c r="AD122" s="6">
        <v>348750</v>
      </c>
      <c r="AE122" s="6">
        <v>1707875</v>
      </c>
      <c r="AF122" s="6">
        <v>475000</v>
      </c>
      <c r="AG122" s="6">
        <v>887000</v>
      </c>
      <c r="AH122" s="6">
        <v>488928.57142857142</v>
      </c>
      <c r="AI122" s="6">
        <v>2600000</v>
      </c>
      <c r="AJ122" s="6">
        <v>1732100</v>
      </c>
      <c r="AK122" s="6">
        <v>155000</v>
      </c>
      <c r="AL122" s="6">
        <v>2280000</v>
      </c>
      <c r="AM122" s="6">
        <v>1566666.6666666667</v>
      </c>
      <c r="AN122" s="6">
        <v>1024285.7142857143</v>
      </c>
      <c r="AO122" s="6">
        <v>1260000</v>
      </c>
      <c r="AP122" s="6">
        <v>604583.33333333337</v>
      </c>
      <c r="AQ122" s="6">
        <v>332416.66666666669</v>
      </c>
      <c r="AR122" s="6">
        <v>2350000</v>
      </c>
      <c r="AS122" s="6">
        <v>416666.66666666669</v>
      </c>
      <c r="AT122" s="6">
        <v>2224000</v>
      </c>
      <c r="AU122" s="6">
        <v>350000</v>
      </c>
      <c r="AV122" s="6">
        <v>790956.66666666663</v>
      </c>
      <c r="AW122" s="6">
        <v>339500</v>
      </c>
      <c r="AX122" s="6">
        <v>578928.57142857148</v>
      </c>
      <c r="AY122" s="6"/>
      <c r="AZ122" s="6">
        <v>875000</v>
      </c>
      <c r="BA122" s="6">
        <v>353000</v>
      </c>
      <c r="BB122" s="6">
        <v>1083333.3333333333</v>
      </c>
      <c r="BC122" s="6"/>
      <c r="BD122" s="6">
        <v>717500</v>
      </c>
      <c r="BE122" s="6">
        <v>668636.36363636365</v>
      </c>
      <c r="BF122" s="6">
        <v>825000</v>
      </c>
      <c r="BG122" s="6">
        <v>3584687.5</v>
      </c>
      <c r="BH122" s="6">
        <v>329250</v>
      </c>
      <c r="BI122" s="6">
        <v>250000</v>
      </c>
      <c r="BJ122" s="6">
        <v>829166.66666666663</v>
      </c>
      <c r="BK122" s="6">
        <v>766666.66666666663</v>
      </c>
      <c r="BL122" s="6">
        <v>918750</v>
      </c>
      <c r="BM122" s="6">
        <v>400000</v>
      </c>
      <c r="BN122" s="6"/>
      <c r="BO122" s="6">
        <v>965000</v>
      </c>
      <c r="BP122" s="6">
        <v>493750</v>
      </c>
      <c r="BQ122" s="6">
        <v>358333.33333333331</v>
      </c>
      <c r="BR122" s="6">
        <v>291666.66666666669</v>
      </c>
      <c r="BS122" s="6">
        <v>250000</v>
      </c>
      <c r="BT122" s="6">
        <v>967500</v>
      </c>
      <c r="BU122" s="6">
        <v>928035.71428571432</v>
      </c>
      <c r="BV122" s="6">
        <v>583335</v>
      </c>
      <c r="BW122" s="6">
        <v>2500000</v>
      </c>
      <c r="BX122" s="6">
        <v>525000</v>
      </c>
      <c r="BY122" s="6">
        <v>500000</v>
      </c>
      <c r="BZ122" s="6">
        <v>1125000</v>
      </c>
      <c r="CA122" s="6">
        <v>1289000</v>
      </c>
      <c r="CB122" s="6">
        <v>927600</v>
      </c>
      <c r="CC122" s="6">
        <v>670000</v>
      </c>
      <c r="CD122" s="6">
        <v>594000</v>
      </c>
      <c r="CE122" s="6">
        <v>966333.33333333337</v>
      </c>
      <c r="CF122" s="6">
        <v>1850000</v>
      </c>
      <c r="CG122" s="6"/>
      <c r="CH122" s="6">
        <v>476666.66666666669</v>
      </c>
      <c r="CI122" s="6">
        <v>2700000</v>
      </c>
      <c r="CJ122" s="6">
        <v>1704500</v>
      </c>
      <c r="CK122" s="6">
        <v>825000</v>
      </c>
      <c r="CL122" s="6">
        <v>423500</v>
      </c>
      <c r="CM122" s="6">
        <v>433000</v>
      </c>
      <c r="CN122" s="6">
        <v>2050000</v>
      </c>
      <c r="CO122" s="6">
        <v>2000000</v>
      </c>
      <c r="CP122" s="6">
        <v>1303375</v>
      </c>
      <c r="CQ122" s="6">
        <v>1198500</v>
      </c>
      <c r="CR122" s="6">
        <v>505000</v>
      </c>
      <c r="CS122" s="6">
        <v>1332500</v>
      </c>
      <c r="CT122" s="6">
        <v>549500</v>
      </c>
      <c r="CU122" s="6">
        <v>310000</v>
      </c>
      <c r="CV122" s="6">
        <v>532000</v>
      </c>
      <c r="CW122" s="6">
        <v>407500</v>
      </c>
      <c r="CX122" s="6">
        <v>1016500</v>
      </c>
      <c r="CY122" s="6">
        <v>1500000</v>
      </c>
      <c r="CZ122" s="6"/>
      <c r="DA122" s="6">
        <v>1140000</v>
      </c>
      <c r="DB122" s="6">
        <v>1000000</v>
      </c>
      <c r="DC122" s="6">
        <v>600000</v>
      </c>
      <c r="DD122" s="6">
        <v>710000</v>
      </c>
      <c r="DE122" s="6">
        <v>1300000</v>
      </c>
      <c r="DF122" s="6"/>
      <c r="DG122" s="6">
        <v>1000000</v>
      </c>
      <c r="DH122" s="6">
        <v>437500</v>
      </c>
      <c r="DI122" s="6">
        <v>550000</v>
      </c>
      <c r="DJ122" s="6">
        <v>1766666.6666666667</v>
      </c>
      <c r="DK122" s="6"/>
      <c r="DL122" s="6">
        <v>220000</v>
      </c>
      <c r="DM122" s="6">
        <v>361666.66666666669</v>
      </c>
      <c r="DN122" s="6">
        <v>1783333.3333333333</v>
      </c>
      <c r="DO122" s="6">
        <v>3000000</v>
      </c>
      <c r="DP122" s="6">
        <v>650000</v>
      </c>
      <c r="DQ122" s="6">
        <v>1100000</v>
      </c>
      <c r="DR122" s="6">
        <v>650000</v>
      </c>
      <c r="DS122" s="6">
        <v>697500</v>
      </c>
      <c r="DT122" s="6">
        <v>4325000</v>
      </c>
      <c r="DU122" s="6">
        <v>600000</v>
      </c>
      <c r="DV122" s="6">
        <v>503333.33333333331</v>
      </c>
      <c r="DW122" s="6">
        <v>300000</v>
      </c>
      <c r="DX122" s="6"/>
      <c r="DY122" s="6">
        <v>1186000</v>
      </c>
      <c r="DZ122" s="6"/>
      <c r="EA122" s="6">
        <v>1459857.142857143</v>
      </c>
      <c r="EB122" s="6">
        <v>879833.33333333337</v>
      </c>
      <c r="EC122" s="6">
        <v>1650000</v>
      </c>
      <c r="ED122" s="6">
        <v>1000000</v>
      </c>
      <c r="EE122" s="6">
        <v>721250</v>
      </c>
      <c r="EF122" s="6"/>
      <c r="EG122" s="15">
        <v>3.4050179211469578E-2</v>
      </c>
      <c r="EH122" s="15">
        <v>-0.27875000000000005</v>
      </c>
    </row>
    <row r="123" spans="1:138" x14ac:dyDescent="0.2">
      <c r="A123" s="4" t="s">
        <v>4</v>
      </c>
      <c r="B123" s="6"/>
      <c r="C123" s="6">
        <v>116666.66666666667</v>
      </c>
      <c r="D123" s="6"/>
      <c r="E123" s="6">
        <v>105000</v>
      </c>
      <c r="F123" s="6">
        <v>650000</v>
      </c>
      <c r="G123" s="6">
        <v>90000</v>
      </c>
      <c r="H123" s="6"/>
      <c r="I123" s="6"/>
      <c r="J123" s="6">
        <v>500000</v>
      </c>
      <c r="K123" s="6">
        <v>650000</v>
      </c>
      <c r="L123" s="6">
        <v>197500</v>
      </c>
      <c r="M123" s="6">
        <v>330000</v>
      </c>
      <c r="N123" s="6"/>
      <c r="O123" s="6"/>
      <c r="P123" s="6">
        <v>240000</v>
      </c>
      <c r="Q123" s="6">
        <v>800000</v>
      </c>
      <c r="R123" s="6"/>
      <c r="S123" s="6">
        <v>181250</v>
      </c>
      <c r="T123" s="6">
        <v>120000</v>
      </c>
      <c r="U123" s="6"/>
      <c r="V123" s="6">
        <v>186250</v>
      </c>
      <c r="W123" s="6"/>
      <c r="X123" s="6">
        <v>165000</v>
      </c>
      <c r="Y123" s="6"/>
      <c r="Z123" s="6"/>
      <c r="AA123" s="6">
        <v>270833.33333333331</v>
      </c>
      <c r="AB123" s="6"/>
      <c r="AC123" s="6"/>
      <c r="AD123" s="6">
        <v>87500</v>
      </c>
      <c r="AE123" s="6">
        <v>287500</v>
      </c>
      <c r="AF123" s="6">
        <v>75000</v>
      </c>
      <c r="AG123" s="6">
        <v>318000</v>
      </c>
      <c r="AH123" s="6">
        <v>196250</v>
      </c>
      <c r="AI123" s="6"/>
      <c r="AJ123" s="6"/>
      <c r="AK123" s="6">
        <v>95000</v>
      </c>
      <c r="AL123" s="6">
        <v>815000</v>
      </c>
      <c r="AM123" s="6">
        <v>1650000</v>
      </c>
      <c r="AN123" s="6">
        <v>1450000</v>
      </c>
      <c r="AO123" s="6"/>
      <c r="AP123" s="6">
        <v>354166.66666666669</v>
      </c>
      <c r="AQ123" s="6">
        <v>361125</v>
      </c>
      <c r="AR123" s="6"/>
      <c r="AS123" s="6">
        <v>300000</v>
      </c>
      <c r="AT123" s="6"/>
      <c r="AU123" s="6"/>
      <c r="AV123" s="6">
        <v>264763.75</v>
      </c>
      <c r="AW123" s="6"/>
      <c r="AX123" s="6">
        <v>252500</v>
      </c>
      <c r="AY123" s="6"/>
      <c r="AZ123" s="6"/>
      <c r="BA123" s="6">
        <v>240000</v>
      </c>
      <c r="BB123" s="6"/>
      <c r="BC123" s="6"/>
      <c r="BD123" s="6">
        <v>1500000</v>
      </c>
      <c r="BE123" s="6">
        <v>323333.33333333331</v>
      </c>
      <c r="BF123" s="6"/>
      <c r="BG123" s="6">
        <v>10620000</v>
      </c>
      <c r="BH123" s="6"/>
      <c r="BI123" s="6">
        <v>250000</v>
      </c>
      <c r="BJ123" s="6"/>
      <c r="BK123" s="6"/>
      <c r="BL123" s="6">
        <v>650000</v>
      </c>
      <c r="BM123" s="6"/>
      <c r="BN123" s="6"/>
      <c r="BO123" s="6"/>
      <c r="BP123" s="6">
        <v>500000</v>
      </c>
      <c r="BQ123" s="6"/>
      <c r="BR123" s="6">
        <v>500000</v>
      </c>
      <c r="BS123" s="6"/>
      <c r="BT123" s="6"/>
      <c r="BU123" s="6">
        <v>310625</v>
      </c>
      <c r="BV123" s="6">
        <v>10</v>
      </c>
      <c r="BW123" s="6"/>
      <c r="BX123" s="6"/>
      <c r="BY123" s="6"/>
      <c r="BZ123" s="6"/>
      <c r="CA123" s="6">
        <v>1545000</v>
      </c>
      <c r="CB123" s="6">
        <v>1750000</v>
      </c>
      <c r="CC123" s="6"/>
      <c r="CD123" s="6">
        <v>400000</v>
      </c>
      <c r="CE123" s="6">
        <v>699500</v>
      </c>
      <c r="CF123" s="6"/>
      <c r="CG123" s="6"/>
      <c r="CH123" s="6">
        <v>435000</v>
      </c>
      <c r="CI123" s="6">
        <v>1150000</v>
      </c>
      <c r="CJ123" s="6"/>
      <c r="CK123" s="6">
        <v>650000</v>
      </c>
      <c r="CL123" s="6">
        <v>397000</v>
      </c>
      <c r="CM123" s="6">
        <v>397000</v>
      </c>
      <c r="CN123" s="6">
        <v>3500000</v>
      </c>
      <c r="CO123" s="6"/>
      <c r="CP123" s="6">
        <v>606750</v>
      </c>
      <c r="CQ123" s="6">
        <v>497000</v>
      </c>
      <c r="CR123" s="6">
        <v>550000</v>
      </c>
      <c r="CS123" s="6"/>
      <c r="CT123" s="6"/>
      <c r="CU123" s="6">
        <v>400000</v>
      </c>
      <c r="CV123" s="6">
        <v>532000</v>
      </c>
      <c r="CW123" s="6">
        <v>450000</v>
      </c>
      <c r="CX123" s="6">
        <v>793000</v>
      </c>
      <c r="CY123" s="6">
        <v>1500000</v>
      </c>
      <c r="CZ123" s="6"/>
      <c r="DA123" s="6">
        <v>470000</v>
      </c>
      <c r="DB123" s="6">
        <v>900000</v>
      </c>
      <c r="DC123" s="6"/>
      <c r="DD123" s="6">
        <v>447500</v>
      </c>
      <c r="DE123" s="6"/>
      <c r="DF123" s="6"/>
      <c r="DG123" s="6"/>
      <c r="DH123" s="6">
        <v>350000</v>
      </c>
      <c r="DI123" s="6">
        <v>650000</v>
      </c>
      <c r="DJ123" s="6">
        <v>2000000</v>
      </c>
      <c r="DK123" s="6"/>
      <c r="DL123" s="6">
        <v>220000</v>
      </c>
      <c r="DM123" s="6">
        <v>361666.66666666669</v>
      </c>
      <c r="DN123" s="6">
        <v>900000</v>
      </c>
      <c r="DO123" s="6"/>
      <c r="DP123" s="6"/>
      <c r="DQ123" s="6"/>
      <c r="DR123" s="6"/>
      <c r="DS123" s="6"/>
      <c r="DT123" s="6">
        <v>15000000</v>
      </c>
      <c r="DU123" s="6"/>
      <c r="DV123" s="6">
        <v>630000</v>
      </c>
      <c r="DW123" s="6"/>
      <c r="DX123" s="6"/>
      <c r="DY123" s="6">
        <v>596666.66666666663</v>
      </c>
      <c r="DZ123" s="6"/>
      <c r="EA123" s="6">
        <v>585000</v>
      </c>
      <c r="EB123" s="6"/>
      <c r="EC123" s="6">
        <v>550000</v>
      </c>
      <c r="ED123" s="6">
        <v>0</v>
      </c>
      <c r="EE123" s="6">
        <v>345000</v>
      </c>
      <c r="EF123" s="6"/>
      <c r="EG123" s="15">
        <v>0</v>
      </c>
      <c r="EH123" s="15">
        <v>0</v>
      </c>
    </row>
    <row r="124" spans="1:138" x14ac:dyDescent="0.2">
      <c r="A124" s="4" t="s">
        <v>5</v>
      </c>
      <c r="B124" s="6"/>
      <c r="C124" s="6"/>
      <c r="D124" s="6"/>
      <c r="E124" s="6">
        <v>435000</v>
      </c>
      <c r="F124" s="6"/>
      <c r="G124" s="6"/>
      <c r="H124" s="6"/>
      <c r="I124" s="6"/>
      <c r="J124" s="6">
        <v>887500</v>
      </c>
      <c r="K124" s="6">
        <v>260000</v>
      </c>
      <c r="L124" s="6">
        <v>78259</v>
      </c>
      <c r="M124" s="6">
        <v>867500</v>
      </c>
      <c r="N124" s="6">
        <v>500000</v>
      </c>
      <c r="O124" s="6">
        <v>276250</v>
      </c>
      <c r="P124" s="6">
        <v>3300000</v>
      </c>
      <c r="Q124" s="6">
        <v>500000</v>
      </c>
      <c r="R124" s="6"/>
      <c r="S124" s="6">
        <v>150000</v>
      </c>
      <c r="T124" s="6">
        <v>487500</v>
      </c>
      <c r="U124" s="6">
        <v>380000</v>
      </c>
      <c r="V124" s="6">
        <v>285000</v>
      </c>
      <c r="W124" s="6">
        <v>299000</v>
      </c>
      <c r="X124" s="6">
        <v>775000</v>
      </c>
      <c r="Y124" s="6">
        <v>500225</v>
      </c>
      <c r="Z124" s="6"/>
      <c r="AA124" s="6">
        <v>154693</v>
      </c>
      <c r="AB124" s="6">
        <v>382666.66666666669</v>
      </c>
      <c r="AC124" s="6">
        <v>1450000</v>
      </c>
      <c r="AD124" s="6">
        <v>270000</v>
      </c>
      <c r="AE124" s="6">
        <v>550000</v>
      </c>
      <c r="AF124" s="6">
        <v>675000</v>
      </c>
      <c r="AG124" s="6">
        <v>640000</v>
      </c>
      <c r="AH124" s="6"/>
      <c r="AI124" s="6"/>
      <c r="AJ124" s="6">
        <v>915000</v>
      </c>
      <c r="AK124" s="6">
        <v>215000</v>
      </c>
      <c r="AL124" s="6"/>
      <c r="AM124" s="6">
        <v>350000</v>
      </c>
      <c r="AN124" s="6">
        <v>1067500</v>
      </c>
      <c r="AO124" s="6">
        <v>1000000</v>
      </c>
      <c r="AP124" s="6"/>
      <c r="AQ124" s="6">
        <v>300000</v>
      </c>
      <c r="AR124" s="6"/>
      <c r="AS124" s="6"/>
      <c r="AT124" s="6">
        <v>329500</v>
      </c>
      <c r="AU124" s="6">
        <v>350000</v>
      </c>
      <c r="AV124" s="6"/>
      <c r="AW124" s="6">
        <v>339500</v>
      </c>
      <c r="AX124" s="6">
        <v>350000</v>
      </c>
      <c r="AY124" s="6"/>
      <c r="AZ124" s="6">
        <v>1000000</v>
      </c>
      <c r="BA124" s="6">
        <v>312500</v>
      </c>
      <c r="BB124" s="6"/>
      <c r="BC124" s="6"/>
      <c r="BD124" s="6">
        <v>300000</v>
      </c>
      <c r="BE124" s="6">
        <v>798125</v>
      </c>
      <c r="BF124" s="6">
        <v>1200000</v>
      </c>
      <c r="BG124" s="6">
        <v>743750</v>
      </c>
      <c r="BH124" s="6">
        <v>329250</v>
      </c>
      <c r="BI124" s="6"/>
      <c r="BJ124" s="6">
        <v>875000</v>
      </c>
      <c r="BK124" s="6">
        <v>950000</v>
      </c>
      <c r="BL124" s="6">
        <v>1250000</v>
      </c>
      <c r="BM124" s="6">
        <v>400000</v>
      </c>
      <c r="BN124" s="6"/>
      <c r="BO124" s="6"/>
      <c r="BP124" s="6">
        <v>975000</v>
      </c>
      <c r="BQ124" s="6">
        <v>450000</v>
      </c>
      <c r="BR124" s="6">
        <v>75000</v>
      </c>
      <c r="BS124" s="6">
        <v>100000</v>
      </c>
      <c r="BT124" s="6">
        <v>875000</v>
      </c>
      <c r="BU124" s="6">
        <v>1175000</v>
      </c>
      <c r="BV124" s="6">
        <v>1000000</v>
      </c>
      <c r="BW124" s="6"/>
      <c r="BX124" s="6">
        <v>50000</v>
      </c>
      <c r="BY124" s="6"/>
      <c r="BZ124" s="6"/>
      <c r="CA124" s="6">
        <v>1200000</v>
      </c>
      <c r="CB124" s="6">
        <v>815000</v>
      </c>
      <c r="CC124" s="6"/>
      <c r="CD124" s="6">
        <v>735000</v>
      </c>
      <c r="CE124" s="6">
        <v>1500000</v>
      </c>
      <c r="CF124" s="6">
        <v>1850000</v>
      </c>
      <c r="CG124" s="6"/>
      <c r="CH124" s="6">
        <v>560000</v>
      </c>
      <c r="CI124" s="6"/>
      <c r="CJ124" s="6">
        <v>3150000</v>
      </c>
      <c r="CK124" s="6">
        <v>1000000</v>
      </c>
      <c r="CL124" s="6"/>
      <c r="CM124" s="6">
        <v>600000</v>
      </c>
      <c r="CN124" s="6">
        <v>2450000</v>
      </c>
      <c r="CO124" s="6"/>
      <c r="CP124" s="6">
        <v>3000000</v>
      </c>
      <c r="CQ124" s="6">
        <v>2000000</v>
      </c>
      <c r="CR124" s="6">
        <v>235000</v>
      </c>
      <c r="CS124" s="6">
        <v>665000</v>
      </c>
      <c r="CT124" s="6"/>
      <c r="CU124" s="6">
        <v>220000</v>
      </c>
      <c r="CV124" s="6"/>
      <c r="CW124" s="6"/>
      <c r="CX124" s="6"/>
      <c r="CY124" s="6"/>
      <c r="CZ124" s="6"/>
      <c r="DA124" s="6"/>
      <c r="DB124" s="6">
        <v>1200000</v>
      </c>
      <c r="DC124" s="6"/>
      <c r="DD124" s="6">
        <v>1500000</v>
      </c>
      <c r="DE124" s="6">
        <v>2200000</v>
      </c>
      <c r="DF124" s="6"/>
      <c r="DG124" s="6"/>
      <c r="DH124" s="6"/>
      <c r="DI124" s="6"/>
      <c r="DJ124" s="6"/>
      <c r="DK124" s="6"/>
      <c r="DL124" s="6"/>
      <c r="DM124" s="6"/>
      <c r="DN124" s="6">
        <v>1950000</v>
      </c>
      <c r="DO124" s="6">
        <v>2000000</v>
      </c>
      <c r="DP124" s="6">
        <v>650000</v>
      </c>
      <c r="DQ124" s="6">
        <v>1100000</v>
      </c>
      <c r="DR124" s="6"/>
      <c r="DS124" s="6">
        <v>495000</v>
      </c>
      <c r="DT124" s="6">
        <v>800000</v>
      </c>
      <c r="DU124" s="6"/>
      <c r="DV124" s="6"/>
      <c r="DW124" s="6">
        <v>300000</v>
      </c>
      <c r="DX124" s="6"/>
      <c r="DY124" s="6">
        <v>2070000</v>
      </c>
      <c r="DZ124" s="6"/>
      <c r="EA124" s="6"/>
      <c r="EB124" s="6">
        <v>1350000</v>
      </c>
      <c r="EC124" s="6">
        <v>2900000</v>
      </c>
      <c r="ED124" s="6">
        <v>0</v>
      </c>
      <c r="EE124" s="6">
        <v>600000</v>
      </c>
      <c r="EF124" s="6"/>
      <c r="EG124" s="15">
        <v>0.21212121212121215</v>
      </c>
      <c r="EH124" s="15">
        <v>0</v>
      </c>
    </row>
    <row r="125" spans="1:138" x14ac:dyDescent="0.2">
      <c r="A125" s="4" t="s">
        <v>6</v>
      </c>
      <c r="B125" s="6"/>
      <c r="C125" s="6">
        <v>1700000</v>
      </c>
      <c r="D125" s="6">
        <v>1250000</v>
      </c>
      <c r="E125" s="6">
        <v>400000</v>
      </c>
      <c r="F125" s="6"/>
      <c r="G125" s="6"/>
      <c r="H125" s="6"/>
      <c r="I125" s="6"/>
      <c r="J125" s="6"/>
      <c r="K125" s="6"/>
      <c r="L125" s="6">
        <v>2115000</v>
      </c>
      <c r="M125" s="6"/>
      <c r="N125" s="6"/>
      <c r="O125" s="6"/>
      <c r="P125" s="6">
        <v>600000</v>
      </c>
      <c r="Q125" s="6">
        <v>375000</v>
      </c>
      <c r="R125" s="6"/>
      <c r="S125" s="6"/>
      <c r="T125" s="6"/>
      <c r="U125" s="6">
        <v>4000000</v>
      </c>
      <c r="V125" s="6"/>
      <c r="W125" s="6"/>
      <c r="X125" s="6"/>
      <c r="Y125" s="6"/>
      <c r="Z125" s="6"/>
      <c r="AA125" s="6">
        <v>400000</v>
      </c>
      <c r="AB125" s="6"/>
      <c r="AC125" s="6"/>
      <c r="AD125" s="6"/>
      <c r="AE125" s="6">
        <v>275000</v>
      </c>
      <c r="AF125" s="6"/>
      <c r="AG125" s="6"/>
      <c r="AH125" s="6"/>
      <c r="AI125" s="6"/>
      <c r="AJ125" s="6"/>
      <c r="AK125" s="6"/>
      <c r="AL125" s="6">
        <v>3000000</v>
      </c>
      <c r="AM125" s="6"/>
      <c r="AN125" s="6">
        <v>900000</v>
      </c>
      <c r="AO125" s="6">
        <v>1520000</v>
      </c>
      <c r="AP125" s="6">
        <v>1500000</v>
      </c>
      <c r="AQ125" s="6"/>
      <c r="AR125" s="6">
        <v>2000000</v>
      </c>
      <c r="AS125" s="6">
        <v>650000</v>
      </c>
      <c r="AT125" s="6"/>
      <c r="AU125" s="6"/>
      <c r="AV125" s="6"/>
      <c r="AW125" s="6"/>
      <c r="AX125" s="6"/>
      <c r="AY125" s="6"/>
      <c r="AZ125" s="6"/>
      <c r="BA125" s="6">
        <v>450000</v>
      </c>
      <c r="BB125" s="6">
        <v>1750000</v>
      </c>
      <c r="BC125" s="6"/>
      <c r="BD125" s="6">
        <v>400000</v>
      </c>
      <c r="BE125" s="6"/>
      <c r="BF125" s="6"/>
      <c r="BG125" s="6">
        <v>2625000</v>
      </c>
      <c r="BH125" s="6"/>
      <c r="BI125" s="6"/>
      <c r="BJ125" s="6">
        <v>600000</v>
      </c>
      <c r="BK125" s="6"/>
      <c r="BL125" s="6"/>
      <c r="BM125" s="6"/>
      <c r="BN125" s="6"/>
      <c r="BO125" s="6">
        <v>1097500</v>
      </c>
      <c r="BP125" s="6">
        <v>250000</v>
      </c>
      <c r="BQ125" s="6"/>
      <c r="BR125" s="6"/>
      <c r="BS125" s="6">
        <v>400000</v>
      </c>
      <c r="BT125" s="6">
        <v>800000</v>
      </c>
      <c r="BU125" s="6"/>
      <c r="BV125" s="6"/>
      <c r="BW125" s="6"/>
      <c r="BX125" s="6">
        <v>1000000</v>
      </c>
      <c r="BY125" s="6">
        <v>800000</v>
      </c>
      <c r="BZ125" s="6">
        <v>1800000</v>
      </c>
      <c r="CA125" s="6">
        <v>1100000</v>
      </c>
      <c r="CB125" s="6"/>
      <c r="CC125" s="6"/>
      <c r="CD125" s="6"/>
      <c r="CE125" s="6"/>
      <c r="CF125" s="6"/>
      <c r="CG125" s="6"/>
      <c r="CH125" s="6"/>
      <c r="CI125" s="6">
        <v>4550000</v>
      </c>
      <c r="CJ125" s="6">
        <v>1222666.6666666667</v>
      </c>
      <c r="CK125" s="6"/>
      <c r="CL125" s="6"/>
      <c r="CM125" s="6"/>
      <c r="CN125" s="6">
        <v>1000000</v>
      </c>
      <c r="CO125" s="6">
        <v>2000000</v>
      </c>
      <c r="CP125" s="6">
        <v>1000000</v>
      </c>
      <c r="CQ125" s="6">
        <v>1800000</v>
      </c>
      <c r="CR125" s="6">
        <v>1000000</v>
      </c>
      <c r="CS125" s="6"/>
      <c r="CT125" s="6"/>
      <c r="CU125" s="6"/>
      <c r="CV125" s="6"/>
      <c r="CW125" s="6"/>
      <c r="CX125" s="6">
        <v>2350000</v>
      </c>
      <c r="CY125" s="6"/>
      <c r="CZ125" s="6"/>
      <c r="DA125" s="6">
        <v>2200000</v>
      </c>
      <c r="DB125" s="6"/>
      <c r="DC125" s="6"/>
      <c r="DD125" s="6">
        <v>55000</v>
      </c>
      <c r="DE125" s="6"/>
      <c r="DF125" s="6"/>
      <c r="DG125" s="6">
        <v>1000000</v>
      </c>
      <c r="DH125" s="6">
        <v>350000</v>
      </c>
      <c r="DI125" s="6"/>
      <c r="DJ125" s="6">
        <v>2000000</v>
      </c>
      <c r="DK125" s="6"/>
      <c r="DL125" s="6"/>
      <c r="DM125" s="6"/>
      <c r="DN125" s="6"/>
      <c r="DO125" s="6">
        <v>4000000</v>
      </c>
      <c r="DP125" s="6"/>
      <c r="DQ125" s="6"/>
      <c r="DR125" s="6">
        <v>650000</v>
      </c>
      <c r="DS125" s="6">
        <v>900000</v>
      </c>
      <c r="DT125" s="6"/>
      <c r="DU125" s="6">
        <v>600000</v>
      </c>
      <c r="DV125" s="6">
        <v>250000</v>
      </c>
      <c r="DW125" s="6"/>
      <c r="DX125" s="6"/>
      <c r="DY125" s="6"/>
      <c r="DZ125" s="6"/>
      <c r="EA125" s="6">
        <v>5000000</v>
      </c>
      <c r="EB125" s="6"/>
      <c r="EC125" s="6">
        <v>1500000</v>
      </c>
      <c r="ED125" s="6">
        <v>0</v>
      </c>
      <c r="EE125" s="6">
        <v>1000000</v>
      </c>
      <c r="EF125" s="6"/>
      <c r="EG125" s="15">
        <v>0.11111111111111116</v>
      </c>
      <c r="EH125" s="15">
        <v>0</v>
      </c>
    </row>
    <row r="126" spans="1:138" x14ac:dyDescent="0.2">
      <c r="A126" s="4" t="s">
        <v>7</v>
      </c>
      <c r="B126" s="6"/>
      <c r="C126" s="6"/>
      <c r="D126" s="6">
        <v>1250000</v>
      </c>
      <c r="E126" s="6"/>
      <c r="F126" s="6"/>
      <c r="G126" s="6"/>
      <c r="H126" s="6"/>
      <c r="I126" s="6"/>
      <c r="J126" s="6">
        <v>400000</v>
      </c>
      <c r="K126" s="6">
        <v>700000</v>
      </c>
      <c r="L126" s="6"/>
      <c r="M126" s="6">
        <v>1100000</v>
      </c>
      <c r="N126" s="6"/>
      <c r="O126" s="6"/>
      <c r="P126" s="6"/>
      <c r="Q126" s="6"/>
      <c r="R126" s="6"/>
      <c r="S126" s="6">
        <v>360000</v>
      </c>
      <c r="T126" s="6"/>
      <c r="U126" s="6"/>
      <c r="V126" s="6"/>
      <c r="W126" s="6"/>
      <c r="X126" s="6">
        <v>400000</v>
      </c>
      <c r="Y126" s="6">
        <v>300000</v>
      </c>
      <c r="Z126" s="6"/>
      <c r="AA126" s="6">
        <v>400000</v>
      </c>
      <c r="AB126" s="6"/>
      <c r="AC126" s="6"/>
      <c r="AD126" s="6"/>
      <c r="AE126" s="6">
        <v>2350125</v>
      </c>
      <c r="AF126" s="6"/>
      <c r="AG126" s="6">
        <v>1950000</v>
      </c>
      <c r="AH126" s="6">
        <v>890000</v>
      </c>
      <c r="AI126" s="6"/>
      <c r="AJ126" s="6">
        <v>5000500</v>
      </c>
      <c r="AK126" s="6"/>
      <c r="AL126" s="6"/>
      <c r="AM126" s="6"/>
      <c r="AN126" s="6"/>
      <c r="AO126" s="6"/>
      <c r="AP126" s="6">
        <v>265000</v>
      </c>
      <c r="AQ126" s="6">
        <v>250000</v>
      </c>
      <c r="AR126" s="6"/>
      <c r="AS126" s="6"/>
      <c r="AT126" s="6">
        <v>4109500</v>
      </c>
      <c r="AU126" s="6"/>
      <c r="AV126" s="6"/>
      <c r="AW126" s="6"/>
      <c r="AX126" s="6">
        <v>1350000</v>
      </c>
      <c r="AY126" s="6"/>
      <c r="AZ126" s="6">
        <v>500000</v>
      </c>
      <c r="BA126" s="6"/>
      <c r="BB126" s="6"/>
      <c r="BC126" s="6"/>
      <c r="BD126" s="6">
        <v>670000</v>
      </c>
      <c r="BE126" s="6"/>
      <c r="BF126" s="6">
        <v>450000</v>
      </c>
      <c r="BG126" s="6"/>
      <c r="BH126" s="6"/>
      <c r="BI126" s="6"/>
      <c r="BJ126" s="6"/>
      <c r="BK126" s="6">
        <v>400000</v>
      </c>
      <c r="BL126" s="6"/>
      <c r="BM126" s="6"/>
      <c r="BN126" s="6"/>
      <c r="BO126" s="6"/>
      <c r="BP126" s="6"/>
      <c r="BQ126" s="6"/>
      <c r="BR126" s="6"/>
      <c r="BS126" s="6"/>
      <c r="BT126" s="6">
        <v>1097500</v>
      </c>
      <c r="BU126" s="6"/>
      <c r="BV126" s="6">
        <v>500000</v>
      </c>
      <c r="BW126" s="6"/>
      <c r="BX126" s="6"/>
      <c r="BY126" s="6"/>
      <c r="BZ126" s="6"/>
      <c r="CA126" s="6">
        <v>1500000</v>
      </c>
      <c r="CB126" s="6">
        <v>629000</v>
      </c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>
        <v>355000</v>
      </c>
      <c r="CN126" s="6"/>
      <c r="CO126" s="6"/>
      <c r="CP126" s="6"/>
      <c r="CQ126" s="6"/>
      <c r="CR126" s="6"/>
      <c r="CS126" s="6"/>
      <c r="CT126" s="6">
        <v>549000</v>
      </c>
      <c r="CU126" s="6"/>
      <c r="CV126" s="6"/>
      <c r="CW126" s="6">
        <v>365000</v>
      </c>
      <c r="CX126" s="6"/>
      <c r="CY126" s="6"/>
      <c r="CZ126" s="6"/>
      <c r="DA126" s="6"/>
      <c r="DB126" s="6"/>
      <c r="DC126" s="6"/>
      <c r="DD126" s="6">
        <v>1100000</v>
      </c>
      <c r="DE126" s="6"/>
      <c r="DF126" s="6"/>
      <c r="DG126" s="6"/>
      <c r="DH126" s="6"/>
      <c r="DI126" s="6"/>
      <c r="DJ126" s="6">
        <v>1300000</v>
      </c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>
        <v>399000</v>
      </c>
      <c r="EB126" s="6">
        <v>900000</v>
      </c>
      <c r="EC126" s="6"/>
      <c r="ED126" s="6">
        <v>950000</v>
      </c>
      <c r="EE126" s="6">
        <v>0</v>
      </c>
      <c r="EF126" s="6"/>
      <c r="EG126" s="15">
        <v>0</v>
      </c>
      <c r="EH126" s="15">
        <v>-1</v>
      </c>
    </row>
    <row r="127" spans="1:138" x14ac:dyDescent="0.2">
      <c r="A127" s="4" t="s">
        <v>8</v>
      </c>
      <c r="B127" s="6"/>
      <c r="C127" s="6">
        <v>387500</v>
      </c>
      <c r="D127" s="6">
        <v>312500</v>
      </c>
      <c r="E127" s="6">
        <v>200000</v>
      </c>
      <c r="F127" s="6">
        <v>307500</v>
      </c>
      <c r="G127" s="6">
        <v>317500</v>
      </c>
      <c r="H127" s="6"/>
      <c r="I127" s="6"/>
      <c r="J127" s="6">
        <v>413333.33333333331</v>
      </c>
      <c r="K127" s="6"/>
      <c r="L127" s="6"/>
      <c r="M127" s="6">
        <v>485000</v>
      </c>
      <c r="N127" s="6">
        <v>310000</v>
      </c>
      <c r="O127" s="6">
        <v>220000</v>
      </c>
      <c r="P127" s="6">
        <v>517500</v>
      </c>
      <c r="Q127" s="6"/>
      <c r="R127" s="6"/>
      <c r="S127" s="6">
        <v>310000</v>
      </c>
      <c r="T127" s="6">
        <v>754666.66666666663</v>
      </c>
      <c r="U127" s="6"/>
      <c r="V127" s="6">
        <v>1475000</v>
      </c>
      <c r="W127" s="6">
        <v>350000</v>
      </c>
      <c r="X127" s="6">
        <v>485000</v>
      </c>
      <c r="Y127" s="6">
        <v>375000</v>
      </c>
      <c r="Z127" s="6">
        <v>22500</v>
      </c>
      <c r="AA127" s="6">
        <v>351250</v>
      </c>
      <c r="AB127" s="6">
        <v>499000</v>
      </c>
      <c r="AC127" s="6">
        <v>390000</v>
      </c>
      <c r="AD127" s="6">
        <v>950000</v>
      </c>
      <c r="AE127" s="6">
        <v>3150000</v>
      </c>
      <c r="AF127" s="6"/>
      <c r="AG127" s="6"/>
      <c r="AH127" s="6">
        <v>535000</v>
      </c>
      <c r="AI127" s="6">
        <v>2600000</v>
      </c>
      <c r="AJ127" s="6"/>
      <c r="AK127" s="6"/>
      <c r="AL127" s="6">
        <v>3025000</v>
      </c>
      <c r="AM127" s="6">
        <v>2700000</v>
      </c>
      <c r="AN127" s="6">
        <v>550000</v>
      </c>
      <c r="AO127" s="6"/>
      <c r="AP127" s="6">
        <v>800000</v>
      </c>
      <c r="AQ127" s="6"/>
      <c r="AR127" s="6">
        <v>2700000</v>
      </c>
      <c r="AS127" s="6"/>
      <c r="AT127" s="6">
        <v>347500</v>
      </c>
      <c r="AU127" s="6"/>
      <c r="AV127" s="6">
        <v>5000500</v>
      </c>
      <c r="AW127" s="6"/>
      <c r="AX127" s="6">
        <v>615833.33333333337</v>
      </c>
      <c r="AY127" s="6"/>
      <c r="AZ127" s="6"/>
      <c r="BA127" s="6"/>
      <c r="BB127" s="6">
        <v>750000</v>
      </c>
      <c r="BC127" s="6"/>
      <c r="BD127" s="6"/>
      <c r="BE127" s="6"/>
      <c r="BF127" s="6"/>
      <c r="BG127" s="6">
        <v>350000</v>
      </c>
      <c r="BH127" s="6"/>
      <c r="BI127" s="6"/>
      <c r="BJ127" s="6"/>
      <c r="BK127" s="6"/>
      <c r="BL127" s="6">
        <v>525000</v>
      </c>
      <c r="BM127" s="6"/>
      <c r="BN127" s="6"/>
      <c r="BO127" s="6">
        <v>700000</v>
      </c>
      <c r="BP127" s="6">
        <v>250000</v>
      </c>
      <c r="BQ127" s="6">
        <v>312500</v>
      </c>
      <c r="BR127" s="6">
        <v>300000</v>
      </c>
      <c r="BS127" s="6"/>
      <c r="BT127" s="6"/>
      <c r="BU127" s="6"/>
      <c r="BV127" s="6"/>
      <c r="BW127" s="6">
        <v>2500000</v>
      </c>
      <c r="BX127" s="6"/>
      <c r="BY127" s="6">
        <v>200000</v>
      </c>
      <c r="BZ127" s="6">
        <v>450000</v>
      </c>
      <c r="CA127" s="6"/>
      <c r="CB127" s="6"/>
      <c r="CC127" s="6">
        <v>670000</v>
      </c>
      <c r="CD127" s="6">
        <v>550000</v>
      </c>
      <c r="CE127" s="6"/>
      <c r="CF127" s="6"/>
      <c r="CG127" s="6"/>
      <c r="CH127" s="6"/>
      <c r="CI127" s="6">
        <v>2100000</v>
      </c>
      <c r="CJ127" s="6"/>
      <c r="CK127" s="6"/>
      <c r="CL127" s="6">
        <v>450000</v>
      </c>
      <c r="CM127" s="6">
        <v>380000</v>
      </c>
      <c r="CN127" s="6">
        <v>850000</v>
      </c>
      <c r="CO127" s="6"/>
      <c r="CP127" s="6"/>
      <c r="CQ127" s="6"/>
      <c r="CR127" s="6"/>
      <c r="CS127" s="6">
        <v>2000000</v>
      </c>
      <c r="CT127" s="6">
        <v>550000</v>
      </c>
      <c r="CU127" s="6"/>
      <c r="CV127" s="6"/>
      <c r="CW127" s="6"/>
      <c r="CX127" s="6">
        <v>685000</v>
      </c>
      <c r="CY127" s="6"/>
      <c r="CZ127" s="6"/>
      <c r="DA127" s="6">
        <v>750000</v>
      </c>
      <c r="DB127" s="6"/>
      <c r="DC127" s="6">
        <v>600000</v>
      </c>
      <c r="DD127" s="6"/>
      <c r="DE127" s="6">
        <v>400000</v>
      </c>
      <c r="DF127" s="6"/>
      <c r="DG127" s="6"/>
      <c r="DH127" s="6">
        <v>525000</v>
      </c>
      <c r="DI127" s="6">
        <v>450000</v>
      </c>
      <c r="DJ127" s="6"/>
      <c r="DK127" s="6"/>
      <c r="DL127" s="6"/>
      <c r="DM127" s="6"/>
      <c r="DN127" s="6">
        <v>2500000</v>
      </c>
      <c r="DO127" s="6"/>
      <c r="DP127" s="6"/>
      <c r="DQ127" s="6"/>
      <c r="DR127" s="6"/>
      <c r="DS127" s="6"/>
      <c r="DT127" s="6">
        <v>750000</v>
      </c>
      <c r="DU127" s="6"/>
      <c r="DV127" s="6"/>
      <c r="DW127" s="6"/>
      <c r="DX127" s="6"/>
      <c r="DY127" s="6"/>
      <c r="DZ127" s="6"/>
      <c r="EA127" s="6">
        <v>1216666.6666666667</v>
      </c>
      <c r="EB127" s="6">
        <v>389500</v>
      </c>
      <c r="EC127" s="6"/>
      <c r="ED127" s="6">
        <v>1100000</v>
      </c>
      <c r="EE127" s="6">
        <v>940000</v>
      </c>
      <c r="EF127" s="6"/>
      <c r="EG127" s="15">
        <v>0</v>
      </c>
      <c r="EH127" s="15">
        <v>-0.1454545454545455</v>
      </c>
    </row>
    <row r="128" spans="1:138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</row>
    <row r="129" spans="1:138" s="3" customFormat="1" x14ac:dyDescent="0.2">
      <c r="A129" s="3" t="s">
        <v>26</v>
      </c>
      <c r="B129" s="6">
        <v>914166.66666666663</v>
      </c>
      <c r="C129" s="6">
        <v>704989.57446808508</v>
      </c>
      <c r="D129" s="6">
        <v>911018.70370370371</v>
      </c>
      <c r="E129" s="6">
        <v>1970708.3333333333</v>
      </c>
      <c r="F129" s="6">
        <v>506391.55172413791</v>
      </c>
      <c r="G129" s="6">
        <v>840519.66666666663</v>
      </c>
      <c r="H129" s="6">
        <v>1602357.142857143</v>
      </c>
      <c r="I129" s="6">
        <v>2096119.0476190476</v>
      </c>
      <c r="J129" s="6">
        <v>1612613.5294117648</v>
      </c>
      <c r="K129" s="6">
        <v>1145958.5416666667</v>
      </c>
      <c r="L129" s="6">
        <v>5397444.444444444</v>
      </c>
      <c r="M129" s="6">
        <v>2372657.8947368423</v>
      </c>
      <c r="N129" s="6">
        <v>1193111.111111111</v>
      </c>
      <c r="O129" s="6">
        <v>7302972.611111111</v>
      </c>
      <c r="P129" s="6">
        <v>2316761.9047619049</v>
      </c>
      <c r="Q129" s="6">
        <v>3253929.25</v>
      </c>
      <c r="R129" s="6">
        <v>1515656.25</v>
      </c>
      <c r="S129" s="6">
        <v>5015926.676470588</v>
      </c>
      <c r="T129" s="6">
        <v>2767951</v>
      </c>
      <c r="U129" s="6">
        <v>1490318.4848484849</v>
      </c>
      <c r="V129" s="6">
        <v>2225365.3846153845</v>
      </c>
      <c r="W129" s="6">
        <v>2653660.7999999998</v>
      </c>
      <c r="X129" s="6">
        <v>2538897.5862068967</v>
      </c>
      <c r="Y129" s="6">
        <v>1494363.6363636365</v>
      </c>
      <c r="Z129" s="6">
        <v>2640200</v>
      </c>
      <c r="AA129" s="6">
        <v>1891283.75</v>
      </c>
      <c r="AB129" s="6">
        <v>1528890</v>
      </c>
      <c r="AC129" s="6">
        <v>4831516.3157894732</v>
      </c>
      <c r="AD129" s="6">
        <v>3963564.8421052634</v>
      </c>
      <c r="AE129" s="6">
        <v>4422188.5</v>
      </c>
      <c r="AF129" s="6">
        <v>1769833.3333333333</v>
      </c>
      <c r="AG129" s="6">
        <v>4522780.3636363633</v>
      </c>
      <c r="AH129" s="6">
        <v>1341172.2222222222</v>
      </c>
      <c r="AI129" s="6">
        <v>1838265.8823529412</v>
      </c>
      <c r="AJ129" s="6">
        <v>2153427.169811321</v>
      </c>
      <c r="AK129" s="6">
        <v>607500</v>
      </c>
      <c r="AL129" s="6">
        <v>1953688.6666666667</v>
      </c>
      <c r="AM129" s="6">
        <v>1165825.5</v>
      </c>
      <c r="AN129" s="6">
        <v>2479707.3103448274</v>
      </c>
      <c r="AO129" s="6">
        <v>1185554</v>
      </c>
      <c r="AP129" s="6">
        <v>1464544.705882353</v>
      </c>
      <c r="AQ129" s="6">
        <v>1379001.4285714286</v>
      </c>
      <c r="AR129" s="6">
        <v>2100842.1052631577</v>
      </c>
      <c r="AS129" s="6">
        <v>1333458.888888889</v>
      </c>
      <c r="AT129" s="6">
        <v>1715238.0952380951</v>
      </c>
      <c r="AU129" s="6">
        <v>2146000.8695652173</v>
      </c>
      <c r="AV129" s="6">
        <v>1765863.6363636365</v>
      </c>
      <c r="AW129" s="6">
        <v>1067142.857142857</v>
      </c>
      <c r="AX129" s="6">
        <v>1648285.7142857143</v>
      </c>
      <c r="AY129" s="6">
        <v>4312400</v>
      </c>
      <c r="AZ129" s="6">
        <v>1890285.7142857143</v>
      </c>
      <c r="BA129" s="6">
        <v>1021293.3684210526</v>
      </c>
      <c r="BB129" s="6">
        <v>2085537.0370370371</v>
      </c>
      <c r="BC129" s="6">
        <v>1024250</v>
      </c>
      <c r="BD129" s="6">
        <v>3663928.5714285714</v>
      </c>
      <c r="BE129" s="6">
        <v>2669147.0588235296</v>
      </c>
      <c r="BF129" s="6">
        <v>2099794.1176470588</v>
      </c>
      <c r="BG129" s="6">
        <v>1598359.375</v>
      </c>
      <c r="BH129" s="6">
        <v>1233461.5384615385</v>
      </c>
      <c r="BI129" s="6">
        <v>303750</v>
      </c>
      <c r="BJ129" s="6">
        <v>908571.42857142852</v>
      </c>
      <c r="BK129" s="6">
        <v>4954354.8387096776</v>
      </c>
      <c r="BL129" s="6">
        <v>1683333.3333333333</v>
      </c>
      <c r="BM129" s="6">
        <v>1040000</v>
      </c>
      <c r="BN129" s="6">
        <v>1957647.0588235294</v>
      </c>
      <c r="BO129" s="6">
        <v>1146117.6470588236</v>
      </c>
      <c r="BP129" s="6">
        <v>1546142.857142857</v>
      </c>
      <c r="BQ129" s="6">
        <v>1254166.6666666667</v>
      </c>
      <c r="BR129" s="6">
        <v>2561625</v>
      </c>
      <c r="BS129" s="6">
        <v>3607884.6153846155</v>
      </c>
      <c r="BT129" s="6">
        <v>3046022.7272727271</v>
      </c>
      <c r="BU129" s="6">
        <v>1513777.7777777778</v>
      </c>
      <c r="BV129" s="6">
        <v>2824750</v>
      </c>
      <c r="BW129" s="6">
        <v>3053291.6666666665</v>
      </c>
      <c r="BX129" s="6">
        <v>5319166.666666667</v>
      </c>
      <c r="BY129" s="6">
        <v>2725965.5172413792</v>
      </c>
      <c r="BZ129" s="6">
        <v>1699401</v>
      </c>
      <c r="CA129" s="6">
        <v>1848778.5384615385</v>
      </c>
      <c r="CB129" s="6">
        <v>2597631.5789473685</v>
      </c>
      <c r="CC129" s="6">
        <v>2190750</v>
      </c>
      <c r="CD129" s="6">
        <v>2624000.3846153845</v>
      </c>
      <c r="CE129" s="6">
        <v>2378422.7272727271</v>
      </c>
      <c r="CF129" s="6">
        <v>2787740</v>
      </c>
      <c r="CG129" s="6">
        <v>805000</v>
      </c>
      <c r="CH129" s="6">
        <v>597500</v>
      </c>
      <c r="CI129" s="6">
        <v>1238074.0740740742</v>
      </c>
      <c r="CJ129" s="6">
        <v>2576333.3333333335</v>
      </c>
      <c r="CK129" s="6">
        <v>2229333.3333333335</v>
      </c>
      <c r="CL129" s="6">
        <v>3851739.1304347827</v>
      </c>
      <c r="CM129" s="6">
        <v>5084423.076923077</v>
      </c>
      <c r="CN129" s="6">
        <v>1697619.0476190476</v>
      </c>
      <c r="CO129" s="6">
        <v>3911090.9090909092</v>
      </c>
      <c r="CP129" s="6">
        <v>2852083.3333333335</v>
      </c>
      <c r="CQ129" s="6">
        <v>4295833.333333333</v>
      </c>
      <c r="CR129" s="6">
        <v>2836531.25</v>
      </c>
      <c r="CS129" s="6">
        <v>776428.57142857148</v>
      </c>
      <c r="CT129" s="6">
        <v>875000</v>
      </c>
      <c r="CU129" s="6">
        <v>3146375</v>
      </c>
      <c r="CV129" s="6">
        <v>2811277.777777778</v>
      </c>
      <c r="CW129" s="6">
        <v>2442647.0588235296</v>
      </c>
      <c r="CX129" s="6">
        <v>1957812.5</v>
      </c>
      <c r="CY129" s="6">
        <v>2962964.2857142859</v>
      </c>
      <c r="CZ129" s="6">
        <v>2013912.3529411764</v>
      </c>
      <c r="DA129" s="6">
        <v>1471695.6521739131</v>
      </c>
      <c r="DB129" s="6">
        <v>2212137.9310344825</v>
      </c>
      <c r="DC129" s="6">
        <v>992500</v>
      </c>
      <c r="DD129" s="6">
        <v>1774750</v>
      </c>
      <c r="DE129" s="6">
        <v>1259285.7142857143</v>
      </c>
      <c r="DF129" s="6">
        <v>877500</v>
      </c>
      <c r="DG129" s="6">
        <v>3965566.6666666665</v>
      </c>
      <c r="DH129" s="6">
        <v>8256046.875</v>
      </c>
      <c r="DI129" s="6">
        <v>857000</v>
      </c>
      <c r="DJ129" s="6">
        <v>2295333.3333333335</v>
      </c>
      <c r="DK129" s="6">
        <v>1064375</v>
      </c>
      <c r="DL129" s="6">
        <v>6548095.2380952379</v>
      </c>
      <c r="DM129" s="6">
        <v>3292550</v>
      </c>
      <c r="DN129" s="6">
        <v>2754722.222222222</v>
      </c>
      <c r="DO129" s="6">
        <v>1451000</v>
      </c>
      <c r="DP129" s="6">
        <v>3077960</v>
      </c>
      <c r="DQ129" s="6">
        <v>755000</v>
      </c>
      <c r="DR129" s="6">
        <v>8907500</v>
      </c>
      <c r="DS129" s="6">
        <v>2484821.4285714286</v>
      </c>
      <c r="DT129" s="6">
        <v>2093529.4117647058</v>
      </c>
      <c r="DU129" s="6">
        <v>2743378.3783783782</v>
      </c>
      <c r="DV129" s="6">
        <v>1608421.0526315789</v>
      </c>
      <c r="DW129" s="6">
        <v>2480777.777777778</v>
      </c>
      <c r="DX129" s="6">
        <v>2239411.7647058824</v>
      </c>
      <c r="DY129" s="6">
        <v>2419047.6190476189</v>
      </c>
      <c r="DZ129" s="6">
        <v>2369545.4545454546</v>
      </c>
      <c r="EA129" s="6">
        <v>8177142.8571428573</v>
      </c>
      <c r="EB129" s="6">
        <v>2320148.1481481483</v>
      </c>
      <c r="EC129" s="6">
        <v>802000</v>
      </c>
      <c r="ED129" s="6">
        <v>8490000</v>
      </c>
      <c r="EE129" s="6">
        <v>2968500.25</v>
      </c>
      <c r="EF129" s="6"/>
      <c r="EG129" s="15">
        <v>0.19465335249730509</v>
      </c>
      <c r="EH129" s="15">
        <v>-0.65035332744405183</v>
      </c>
    </row>
    <row r="130" spans="1:138" x14ac:dyDescent="0.2">
      <c r="A130" s="4" t="s">
        <v>4</v>
      </c>
      <c r="B130" s="6">
        <v>282500</v>
      </c>
      <c r="C130" s="6">
        <v>712500</v>
      </c>
      <c r="D130" s="6">
        <v>375000</v>
      </c>
      <c r="E130" s="6">
        <v>4207750</v>
      </c>
      <c r="F130" s="6">
        <v>173750</v>
      </c>
      <c r="G130" s="6">
        <v>497017</v>
      </c>
      <c r="H130" s="6">
        <v>1365000</v>
      </c>
      <c r="I130" s="6">
        <v>296250</v>
      </c>
      <c r="J130" s="6">
        <v>1602908.5714285714</v>
      </c>
      <c r="K130" s="6">
        <v>1750002.5</v>
      </c>
      <c r="L130" s="6">
        <v>5000500</v>
      </c>
      <c r="M130" s="6">
        <v>3031291.6666666665</v>
      </c>
      <c r="N130" s="6">
        <v>818750</v>
      </c>
      <c r="O130" s="6">
        <v>3375250</v>
      </c>
      <c r="P130" s="6">
        <v>1590125</v>
      </c>
      <c r="Q130" s="6">
        <v>1675000</v>
      </c>
      <c r="R130" s="6"/>
      <c r="S130" s="6">
        <v>1959500</v>
      </c>
      <c r="T130" s="6">
        <v>2251904.6666666665</v>
      </c>
      <c r="U130" s="6">
        <v>2159100</v>
      </c>
      <c r="V130" s="6">
        <v>249250</v>
      </c>
      <c r="W130" s="6">
        <v>1925166.6666666667</v>
      </c>
      <c r="X130" s="6">
        <v>3867000</v>
      </c>
      <c r="Y130" s="6">
        <v>1666250</v>
      </c>
      <c r="Z130" s="6">
        <v>5000500</v>
      </c>
      <c r="AA130" s="6">
        <v>2555250</v>
      </c>
      <c r="AB130" s="6">
        <v>785384.61538461538</v>
      </c>
      <c r="AC130" s="6">
        <v>3096585.7142857141</v>
      </c>
      <c r="AD130" s="6">
        <v>1500000</v>
      </c>
      <c r="AE130" s="6">
        <v>1403125</v>
      </c>
      <c r="AF130" s="6">
        <v>1051000</v>
      </c>
      <c r="AG130" s="6">
        <v>1517214.2857142857</v>
      </c>
      <c r="AH130" s="6">
        <v>805000</v>
      </c>
      <c r="AI130" s="6">
        <v>1240000</v>
      </c>
      <c r="AJ130" s="6">
        <v>1194213.3333333333</v>
      </c>
      <c r="AK130" s="6">
        <v>583333.33333333337</v>
      </c>
      <c r="AL130" s="6">
        <v>2037503.75</v>
      </c>
      <c r="AM130" s="6">
        <v>1319100</v>
      </c>
      <c r="AN130" s="6">
        <v>1698714.5714285714</v>
      </c>
      <c r="AO130" s="6">
        <v>2116500</v>
      </c>
      <c r="AP130" s="6">
        <v>2750500</v>
      </c>
      <c r="AQ130" s="6">
        <v>780000</v>
      </c>
      <c r="AR130" s="6">
        <v>1966428.5714285714</v>
      </c>
      <c r="AS130" s="6">
        <v>2291571.4285714286</v>
      </c>
      <c r="AT130" s="6">
        <v>988333.33333333337</v>
      </c>
      <c r="AU130" s="6">
        <v>1387500</v>
      </c>
      <c r="AV130" s="6">
        <v>792500</v>
      </c>
      <c r="AW130" s="6">
        <v>327500</v>
      </c>
      <c r="AX130" s="6">
        <v>2166666.6666666665</v>
      </c>
      <c r="AY130" s="6">
        <v>933333.33333333337</v>
      </c>
      <c r="AZ130" s="6">
        <v>2502000</v>
      </c>
      <c r="BA130" s="6">
        <v>667500</v>
      </c>
      <c r="BB130" s="6">
        <v>1941666.6666666667</v>
      </c>
      <c r="BC130" s="6">
        <v>841500</v>
      </c>
      <c r="BD130" s="6">
        <v>2875166.6666666665</v>
      </c>
      <c r="BE130" s="6">
        <v>962500</v>
      </c>
      <c r="BF130" s="6">
        <v>3598750</v>
      </c>
      <c r="BG130" s="6">
        <v>1875000</v>
      </c>
      <c r="BH130" s="6">
        <v>4080000</v>
      </c>
      <c r="BI130" s="6"/>
      <c r="BJ130" s="6">
        <v>355000</v>
      </c>
      <c r="BK130" s="6">
        <v>844500</v>
      </c>
      <c r="BL130" s="6">
        <v>3900000</v>
      </c>
      <c r="BM130" s="6"/>
      <c r="BN130" s="6">
        <v>600000</v>
      </c>
      <c r="BO130" s="6">
        <v>612500</v>
      </c>
      <c r="BP130" s="6">
        <v>927777.77777777775</v>
      </c>
      <c r="BQ130" s="6"/>
      <c r="BR130" s="6">
        <v>2250000</v>
      </c>
      <c r="BS130" s="6">
        <v>9416666.666666666</v>
      </c>
      <c r="BT130" s="6">
        <v>7000000</v>
      </c>
      <c r="BU130" s="6"/>
      <c r="BV130" s="6">
        <v>8000000</v>
      </c>
      <c r="BW130" s="6">
        <v>986666.66666666663</v>
      </c>
      <c r="BX130" s="6">
        <v>24000000</v>
      </c>
      <c r="BY130" s="6">
        <v>1095000</v>
      </c>
      <c r="BZ130" s="6">
        <v>456670</v>
      </c>
      <c r="CA130" s="6">
        <v>1420540.3333333333</v>
      </c>
      <c r="CB130" s="6"/>
      <c r="CC130" s="6"/>
      <c r="CD130" s="6">
        <v>3666666.6666666665</v>
      </c>
      <c r="CE130" s="6">
        <v>500000</v>
      </c>
      <c r="CF130" s="6">
        <v>3528571.4285714286</v>
      </c>
      <c r="CG130" s="6"/>
      <c r="CH130" s="6"/>
      <c r="CI130" s="6">
        <v>850000</v>
      </c>
      <c r="CJ130" s="6">
        <v>976000</v>
      </c>
      <c r="CK130" s="6">
        <v>3016666.6666666665</v>
      </c>
      <c r="CL130" s="6">
        <v>7416666.666666667</v>
      </c>
      <c r="CM130" s="6">
        <v>6833333.333333333</v>
      </c>
      <c r="CN130" s="6">
        <v>866666.66666666663</v>
      </c>
      <c r="CO130" s="6">
        <v>2183333.3333333335</v>
      </c>
      <c r="CP130" s="6">
        <v>400000</v>
      </c>
      <c r="CQ130" s="6">
        <v>641666.66666666663</v>
      </c>
      <c r="CR130" s="6">
        <v>11333333.333333334</v>
      </c>
      <c r="CS130" s="6">
        <v>1262500</v>
      </c>
      <c r="CT130" s="6">
        <v>1500000</v>
      </c>
      <c r="CU130" s="6">
        <v>2966666.6666666665</v>
      </c>
      <c r="CV130" s="6"/>
      <c r="CW130" s="6">
        <v>2883333.3333333335</v>
      </c>
      <c r="CX130" s="6">
        <v>3200000</v>
      </c>
      <c r="CY130" s="6">
        <v>2000000</v>
      </c>
      <c r="CZ130" s="6">
        <v>349000</v>
      </c>
      <c r="DA130" s="6">
        <v>1400000</v>
      </c>
      <c r="DB130" s="6">
        <v>1500000</v>
      </c>
      <c r="DC130" s="6">
        <v>1005000</v>
      </c>
      <c r="DD130" s="6">
        <v>250000</v>
      </c>
      <c r="DE130" s="6"/>
      <c r="DF130" s="6"/>
      <c r="DG130" s="6">
        <v>900000</v>
      </c>
      <c r="DH130" s="6">
        <v>4290000</v>
      </c>
      <c r="DI130" s="6">
        <v>700000</v>
      </c>
      <c r="DJ130" s="6">
        <v>1050000</v>
      </c>
      <c r="DK130" s="6"/>
      <c r="DL130" s="6">
        <v>11963333.333333334</v>
      </c>
      <c r="DM130" s="6">
        <v>30000000</v>
      </c>
      <c r="DN130" s="6">
        <v>8275000</v>
      </c>
      <c r="DO130" s="6">
        <v>1075000</v>
      </c>
      <c r="DP130" s="6">
        <v>2438333.3333333335</v>
      </c>
      <c r="DQ130" s="6">
        <v>568750</v>
      </c>
      <c r="DR130" s="6"/>
      <c r="DS130" s="6">
        <v>4350000</v>
      </c>
      <c r="DT130" s="6">
        <v>1094375</v>
      </c>
      <c r="DU130" s="6">
        <v>815000</v>
      </c>
      <c r="DV130" s="6">
        <v>1534000</v>
      </c>
      <c r="DW130" s="6">
        <v>1047500</v>
      </c>
      <c r="DX130" s="6"/>
      <c r="DY130" s="6">
        <v>535000</v>
      </c>
      <c r="DZ130" s="6">
        <v>950000</v>
      </c>
      <c r="EA130" s="6">
        <v>6000000</v>
      </c>
      <c r="EB130" s="6">
        <v>1074500</v>
      </c>
      <c r="EC130" s="6">
        <v>1150000</v>
      </c>
      <c r="ED130" s="6">
        <v>18000000</v>
      </c>
      <c r="EE130" s="6">
        <v>5271666.666666667</v>
      </c>
      <c r="EF130" s="6"/>
      <c r="EG130" s="15">
        <v>0.21187739463601529</v>
      </c>
      <c r="EH130" s="15">
        <v>-0.70712962962962966</v>
      </c>
    </row>
    <row r="131" spans="1:138" x14ac:dyDescent="0.2">
      <c r="A131" s="4" t="s">
        <v>5</v>
      </c>
      <c r="B131" s="6">
        <v>1231666.6666666667</v>
      </c>
      <c r="C131" s="6">
        <v>703483.66666666663</v>
      </c>
      <c r="D131" s="6">
        <v>782142.85714285716</v>
      </c>
      <c r="E131" s="6">
        <v>1220625</v>
      </c>
      <c r="F131" s="6">
        <v>414000</v>
      </c>
      <c r="G131" s="6">
        <v>809375.625</v>
      </c>
      <c r="H131" s="6">
        <v>1166428.5714285714</v>
      </c>
      <c r="I131" s="6">
        <v>1007550</v>
      </c>
      <c r="J131" s="6">
        <v>1572818.1818181819</v>
      </c>
      <c r="K131" s="6">
        <v>1179722.2222222222</v>
      </c>
      <c r="L131" s="6">
        <v>4058500</v>
      </c>
      <c r="M131" s="6">
        <v>1479000</v>
      </c>
      <c r="N131" s="6">
        <v>1727888.888888889</v>
      </c>
      <c r="O131" s="6">
        <v>15322143.857142856</v>
      </c>
      <c r="P131" s="6">
        <v>1764437.5</v>
      </c>
      <c r="Q131" s="6">
        <v>1772647</v>
      </c>
      <c r="R131" s="6">
        <v>842500</v>
      </c>
      <c r="S131" s="6">
        <v>12542445.222222222</v>
      </c>
      <c r="T131" s="6">
        <v>1865916.6666666667</v>
      </c>
      <c r="U131" s="6">
        <v>956500</v>
      </c>
      <c r="V131" s="6">
        <v>1557583.3333333333</v>
      </c>
      <c r="W131" s="6">
        <v>2272562.5</v>
      </c>
      <c r="X131" s="6">
        <v>2750100</v>
      </c>
      <c r="Y131" s="6">
        <v>853125</v>
      </c>
      <c r="Z131" s="6"/>
      <c r="AA131" s="6">
        <v>518750</v>
      </c>
      <c r="AB131" s="6">
        <v>1766645.8333333333</v>
      </c>
      <c r="AC131" s="6">
        <v>1607323.5294117648</v>
      </c>
      <c r="AD131" s="6">
        <v>1236969.111111111</v>
      </c>
      <c r="AE131" s="6">
        <v>1408846.1538461538</v>
      </c>
      <c r="AF131" s="6">
        <v>1986000</v>
      </c>
      <c r="AG131" s="6">
        <v>1358024.5714285714</v>
      </c>
      <c r="AH131" s="6">
        <v>1814055.5555555555</v>
      </c>
      <c r="AI131" s="6">
        <v>4116666.6666666665</v>
      </c>
      <c r="AJ131" s="6">
        <v>2846777</v>
      </c>
      <c r="AK131" s="6">
        <v>677500</v>
      </c>
      <c r="AL131" s="6">
        <v>1644125</v>
      </c>
      <c r="AM131" s="6">
        <v>971428.57142857148</v>
      </c>
      <c r="AN131" s="6">
        <v>3219033.3333333335</v>
      </c>
      <c r="AO131" s="6">
        <v>1187230.7692307692</v>
      </c>
      <c r="AP131" s="6">
        <v>1700656.25</v>
      </c>
      <c r="AQ131" s="6">
        <v>780000</v>
      </c>
      <c r="AR131" s="6">
        <v>1170000</v>
      </c>
      <c r="AS131" s="6">
        <v>1307088.2352941176</v>
      </c>
      <c r="AT131" s="6">
        <v>1887000</v>
      </c>
      <c r="AU131" s="6">
        <v>1453642.857142857</v>
      </c>
      <c r="AV131" s="6">
        <v>1949750</v>
      </c>
      <c r="AW131" s="6">
        <v>1833333.3333333333</v>
      </c>
      <c r="AX131" s="6">
        <v>1732333.3333333333</v>
      </c>
      <c r="AY131" s="6">
        <v>547000</v>
      </c>
      <c r="AZ131" s="6">
        <v>1069444.4444444445</v>
      </c>
      <c r="BA131" s="6">
        <v>1162006.1666666667</v>
      </c>
      <c r="BB131" s="6">
        <v>1244900</v>
      </c>
      <c r="BC131" s="6">
        <v>766666.66666666663</v>
      </c>
      <c r="BD131" s="6">
        <v>5774000</v>
      </c>
      <c r="BE131" s="6">
        <v>2025000</v>
      </c>
      <c r="BF131" s="6">
        <v>2264285.7142857141</v>
      </c>
      <c r="BG131" s="6">
        <v>2032500</v>
      </c>
      <c r="BH131" s="6">
        <v>767142.85714285716</v>
      </c>
      <c r="BI131" s="6">
        <v>341666.66666666669</v>
      </c>
      <c r="BJ131" s="6">
        <v>900000</v>
      </c>
      <c r="BK131" s="6">
        <v>993250</v>
      </c>
      <c r="BL131" s="6">
        <v>1975000</v>
      </c>
      <c r="BM131" s="6">
        <v>825000</v>
      </c>
      <c r="BN131" s="6">
        <v>2670714.2857142859</v>
      </c>
      <c r="BO131" s="6">
        <v>629250</v>
      </c>
      <c r="BP131" s="6">
        <v>646125</v>
      </c>
      <c r="BQ131" s="6">
        <v>1474000</v>
      </c>
      <c r="BR131" s="6">
        <v>2840961.5384615385</v>
      </c>
      <c r="BS131" s="6">
        <v>3025000</v>
      </c>
      <c r="BT131" s="6">
        <v>2567250</v>
      </c>
      <c r="BU131" s="6">
        <v>1965000</v>
      </c>
      <c r="BV131" s="6">
        <v>2000000</v>
      </c>
      <c r="BW131" s="6">
        <v>1611111.111111111</v>
      </c>
      <c r="BX131" s="6">
        <v>1937500</v>
      </c>
      <c r="BY131" s="6">
        <v>3812153.846153846</v>
      </c>
      <c r="BZ131" s="6">
        <v>906000</v>
      </c>
      <c r="CA131" s="6">
        <v>1953333.3333333333</v>
      </c>
      <c r="CB131" s="6">
        <v>3100416.6666666665</v>
      </c>
      <c r="CC131" s="6">
        <v>1927000</v>
      </c>
      <c r="CD131" s="6">
        <v>2337501.25</v>
      </c>
      <c r="CE131" s="6">
        <v>167500</v>
      </c>
      <c r="CF131" s="6">
        <v>2455105.2631578948</v>
      </c>
      <c r="CG131" s="6">
        <v>1000000</v>
      </c>
      <c r="CH131" s="6">
        <v>700000</v>
      </c>
      <c r="CI131" s="6">
        <v>1062500</v>
      </c>
      <c r="CJ131" s="6">
        <v>2109090.9090909092</v>
      </c>
      <c r="CK131" s="6"/>
      <c r="CL131" s="6">
        <v>857000</v>
      </c>
      <c r="CM131" s="6">
        <v>4858333.333333333</v>
      </c>
      <c r="CN131" s="6">
        <v>1111111.111111111</v>
      </c>
      <c r="CO131" s="6">
        <v>866500</v>
      </c>
      <c r="CP131" s="6">
        <v>2775000</v>
      </c>
      <c r="CQ131" s="6">
        <v>919000</v>
      </c>
      <c r="CR131" s="6">
        <v>3281555.5555555555</v>
      </c>
      <c r="CS131" s="6">
        <v>500000</v>
      </c>
      <c r="CT131" s="6"/>
      <c r="CU131" s="6">
        <v>2209750</v>
      </c>
      <c r="CV131" s="6">
        <v>756625</v>
      </c>
      <c r="CW131" s="6">
        <v>1203333.3333333333</v>
      </c>
      <c r="CX131" s="6">
        <v>1309166.6666666667</v>
      </c>
      <c r="CY131" s="6">
        <v>4240714.2857142854</v>
      </c>
      <c r="CZ131" s="6">
        <v>705357.14285714284</v>
      </c>
      <c r="DA131" s="6">
        <v>1316900</v>
      </c>
      <c r="DB131" s="6">
        <v>1175388.888888889</v>
      </c>
      <c r="DC131" s="6">
        <v>1416666.6666666667</v>
      </c>
      <c r="DD131" s="6">
        <v>1196875</v>
      </c>
      <c r="DE131" s="6">
        <v>1252500</v>
      </c>
      <c r="DF131" s="6">
        <v>877500</v>
      </c>
      <c r="DG131" s="6">
        <v>2239312.5</v>
      </c>
      <c r="DH131" s="6">
        <v>1387500</v>
      </c>
      <c r="DI131" s="6">
        <v>831250</v>
      </c>
      <c r="DJ131" s="6">
        <v>1373333.3333333333</v>
      </c>
      <c r="DK131" s="6">
        <v>1030000</v>
      </c>
      <c r="DL131" s="6">
        <v>6414285.7142857146</v>
      </c>
      <c r="DM131" s="6">
        <v>1199111.111111111</v>
      </c>
      <c r="DN131" s="6">
        <v>522500</v>
      </c>
      <c r="DO131" s="6">
        <v>1371666.6666666667</v>
      </c>
      <c r="DP131" s="6">
        <v>4294090.9090909092</v>
      </c>
      <c r="DQ131" s="6">
        <v>1500000</v>
      </c>
      <c r="DR131" s="6">
        <v>850000</v>
      </c>
      <c r="DS131" s="6">
        <v>2637500</v>
      </c>
      <c r="DT131" s="6">
        <v>2126923.076923077</v>
      </c>
      <c r="DU131" s="6">
        <v>4409062.5</v>
      </c>
      <c r="DV131" s="6">
        <v>1028888.8888888889</v>
      </c>
      <c r="DW131" s="6">
        <v>832142.85714285716</v>
      </c>
      <c r="DX131" s="6">
        <v>1083750</v>
      </c>
      <c r="DY131" s="6">
        <v>2731333.3333333335</v>
      </c>
      <c r="DZ131" s="6">
        <v>3161666.6666666665</v>
      </c>
      <c r="EA131" s="6">
        <v>11897500</v>
      </c>
      <c r="EB131" s="6">
        <v>2787500</v>
      </c>
      <c r="EC131" s="6">
        <v>605000</v>
      </c>
      <c r="ED131" s="6">
        <v>0</v>
      </c>
      <c r="EE131" s="6">
        <v>1710476.6666666667</v>
      </c>
      <c r="EF131" s="6"/>
      <c r="EG131" s="15">
        <v>-0.35147804107424963</v>
      </c>
      <c r="EH131" s="15">
        <v>0</v>
      </c>
    </row>
    <row r="132" spans="1:138" x14ac:dyDescent="0.2">
      <c r="A132" s="4" t="s">
        <v>6</v>
      </c>
      <c r="B132" s="6"/>
      <c r="C132" s="6">
        <v>1245000</v>
      </c>
      <c r="D132" s="6"/>
      <c r="E132" s="6">
        <v>1500000</v>
      </c>
      <c r="F132" s="6">
        <v>800000</v>
      </c>
      <c r="G132" s="6">
        <v>1216666.6666666667</v>
      </c>
      <c r="H132" s="6"/>
      <c r="I132" s="6">
        <v>20000000</v>
      </c>
      <c r="J132" s="6">
        <v>350000</v>
      </c>
      <c r="K132" s="6"/>
      <c r="L132" s="6"/>
      <c r="M132" s="6"/>
      <c r="N132" s="6">
        <v>937500</v>
      </c>
      <c r="O132" s="6">
        <v>711250</v>
      </c>
      <c r="P132" s="6"/>
      <c r="Q132" s="6">
        <v>5000010</v>
      </c>
      <c r="R132" s="6">
        <v>800000</v>
      </c>
      <c r="S132" s="6"/>
      <c r="T132" s="6">
        <v>2843336.6666666665</v>
      </c>
      <c r="U132" s="6">
        <v>2987505</v>
      </c>
      <c r="V132" s="6">
        <v>1195000</v>
      </c>
      <c r="W132" s="6">
        <v>3125005</v>
      </c>
      <c r="X132" s="6">
        <v>2500000</v>
      </c>
      <c r="Y132" s="6"/>
      <c r="Z132" s="6"/>
      <c r="AA132" s="6">
        <v>3333346.6666666665</v>
      </c>
      <c r="AB132" s="6"/>
      <c r="AC132" s="6">
        <v>50000010</v>
      </c>
      <c r="AD132" s="6">
        <v>50000010</v>
      </c>
      <c r="AE132" s="6">
        <v>33333346.666666668</v>
      </c>
      <c r="AF132" s="6"/>
      <c r="AG132" s="6">
        <v>17.5</v>
      </c>
      <c r="AH132" s="6"/>
      <c r="AI132" s="6">
        <v>500010</v>
      </c>
      <c r="AJ132" s="6">
        <v>20</v>
      </c>
      <c r="AK132" s="6">
        <v>800000</v>
      </c>
      <c r="AL132" s="6">
        <v>1205300</v>
      </c>
      <c r="AM132" s="6">
        <v>10</v>
      </c>
      <c r="AN132" s="6">
        <v>10</v>
      </c>
      <c r="AO132" s="6">
        <v>401780</v>
      </c>
      <c r="AP132" s="6">
        <v>20</v>
      </c>
      <c r="AQ132" s="6">
        <v>1100000</v>
      </c>
      <c r="AR132" s="6"/>
      <c r="AS132" s="6">
        <v>20</v>
      </c>
      <c r="AT132" s="6"/>
      <c r="AU132" s="6">
        <v>500010</v>
      </c>
      <c r="AV132" s="6">
        <v>600000</v>
      </c>
      <c r="AW132" s="6"/>
      <c r="AX132" s="6"/>
      <c r="AY132" s="6">
        <v>1250000</v>
      </c>
      <c r="AZ132" s="6">
        <v>1000000</v>
      </c>
      <c r="BA132" s="6"/>
      <c r="BB132" s="6">
        <v>4425000</v>
      </c>
      <c r="BC132" s="6"/>
      <c r="BD132" s="6">
        <v>4000000</v>
      </c>
      <c r="BE132" s="6">
        <v>5500000</v>
      </c>
      <c r="BF132" s="6">
        <v>6000000</v>
      </c>
      <c r="BG132" s="6">
        <v>675000</v>
      </c>
      <c r="BH132" s="6"/>
      <c r="BI132" s="6"/>
      <c r="BJ132" s="6">
        <v>1750000</v>
      </c>
      <c r="BK132" s="6">
        <v>60000000</v>
      </c>
      <c r="BL132" s="6"/>
      <c r="BM132" s="6">
        <v>750000</v>
      </c>
      <c r="BN132" s="6"/>
      <c r="BO132" s="6"/>
      <c r="BP132" s="6"/>
      <c r="BQ132" s="6"/>
      <c r="BR132" s="6">
        <v>1550000</v>
      </c>
      <c r="BS132" s="6">
        <v>1000000</v>
      </c>
      <c r="BT132" s="6">
        <v>2000000</v>
      </c>
      <c r="BU132" s="6"/>
      <c r="BV132" s="6"/>
      <c r="BW132" s="6"/>
      <c r="BX132" s="6">
        <v>5400000</v>
      </c>
      <c r="BY132" s="6">
        <v>500000</v>
      </c>
      <c r="BZ132" s="6">
        <v>1200000</v>
      </c>
      <c r="CA132" s="6">
        <v>1875000</v>
      </c>
      <c r="CB132" s="6">
        <v>1500000</v>
      </c>
      <c r="CC132" s="6">
        <v>4750000</v>
      </c>
      <c r="CD132" s="6">
        <v>3873750</v>
      </c>
      <c r="CE132" s="6">
        <v>3250000</v>
      </c>
      <c r="CF132" s="6">
        <v>7075000</v>
      </c>
      <c r="CG132" s="6"/>
      <c r="CH132" s="6"/>
      <c r="CI132" s="6">
        <v>2469600</v>
      </c>
      <c r="CJ132" s="6">
        <v>1500000</v>
      </c>
      <c r="CK132" s="6">
        <v>400000</v>
      </c>
      <c r="CL132" s="6">
        <v>2833333.3333333335</v>
      </c>
      <c r="CM132" s="6">
        <v>600000</v>
      </c>
      <c r="CN132" s="6">
        <v>2000000</v>
      </c>
      <c r="CO132" s="6">
        <v>1916666.6666666667</v>
      </c>
      <c r="CP132" s="6">
        <v>6000000</v>
      </c>
      <c r="CQ132" s="6">
        <v>4168333.3333333335</v>
      </c>
      <c r="CR132" s="6">
        <v>1031428.5714285715</v>
      </c>
      <c r="CS132" s="6"/>
      <c r="CT132" s="6"/>
      <c r="CU132" s="6">
        <v>2466666.6666666665</v>
      </c>
      <c r="CV132" s="6">
        <v>2012500</v>
      </c>
      <c r="CW132" s="6">
        <v>750000</v>
      </c>
      <c r="CX132" s="6">
        <v>2666666.6666666665</v>
      </c>
      <c r="CY132" s="6">
        <v>750000</v>
      </c>
      <c r="CZ132" s="6">
        <v>1350000</v>
      </c>
      <c r="DA132" s="6">
        <v>900000</v>
      </c>
      <c r="DB132" s="6">
        <v>800000</v>
      </c>
      <c r="DC132" s="6">
        <v>10000</v>
      </c>
      <c r="DD132" s="6">
        <v>2700000</v>
      </c>
      <c r="DE132" s="6"/>
      <c r="DF132" s="6"/>
      <c r="DG132" s="6">
        <v>1850000</v>
      </c>
      <c r="DH132" s="6">
        <v>67266833.333333328</v>
      </c>
      <c r="DI132" s="6"/>
      <c r="DJ132" s="6">
        <v>622500</v>
      </c>
      <c r="DK132" s="6">
        <v>657500</v>
      </c>
      <c r="DL132" s="6">
        <v>3432500</v>
      </c>
      <c r="DM132" s="6">
        <v>3287500</v>
      </c>
      <c r="DN132" s="6">
        <v>2200000</v>
      </c>
      <c r="DO132" s="6"/>
      <c r="DP132" s="6">
        <v>3325000</v>
      </c>
      <c r="DQ132" s="6"/>
      <c r="DR132" s="6"/>
      <c r="DS132" s="6">
        <v>3966666.6666666665</v>
      </c>
      <c r="DT132" s="6">
        <v>1800000</v>
      </c>
      <c r="DU132" s="6">
        <v>2512500</v>
      </c>
      <c r="DV132" s="6">
        <v>4166666.6666666665</v>
      </c>
      <c r="DW132" s="6">
        <v>5937500</v>
      </c>
      <c r="DX132" s="6">
        <v>5460000</v>
      </c>
      <c r="DY132" s="6">
        <v>1600000</v>
      </c>
      <c r="DZ132" s="6">
        <v>2325000</v>
      </c>
      <c r="EA132" s="6">
        <v>4625000</v>
      </c>
      <c r="EB132" s="6">
        <v>2766666.6666666665</v>
      </c>
      <c r="EC132" s="6"/>
      <c r="ED132" s="6">
        <v>21000000</v>
      </c>
      <c r="EE132" s="6">
        <v>1458333.3333333333</v>
      </c>
      <c r="EF132" s="6"/>
      <c r="EG132" s="15">
        <v>-0.63235294117647056</v>
      </c>
      <c r="EH132" s="15">
        <v>-0.93055555555555558</v>
      </c>
    </row>
    <row r="133" spans="1:138" x14ac:dyDescent="0.2">
      <c r="A133" s="4" t="s">
        <v>7</v>
      </c>
      <c r="B133" s="6">
        <v>800000</v>
      </c>
      <c r="C133" s="6">
        <v>900000</v>
      </c>
      <c r="D133" s="6">
        <v>840000</v>
      </c>
      <c r="E133" s="6">
        <v>2590625</v>
      </c>
      <c r="F133" s="6">
        <v>487543.75</v>
      </c>
      <c r="G133" s="6">
        <v>1112277.7777777778</v>
      </c>
      <c r="H133" s="6">
        <v>2218687.5</v>
      </c>
      <c r="I133" s="6">
        <v>3425250</v>
      </c>
      <c r="J133" s="6">
        <v>2144318.1818181816</v>
      </c>
      <c r="K133" s="6">
        <v>2198500</v>
      </c>
      <c r="L133" s="6">
        <v>4619125</v>
      </c>
      <c r="M133" s="6">
        <v>950000</v>
      </c>
      <c r="N133" s="6"/>
      <c r="O133" s="6">
        <v>4700166.666666667</v>
      </c>
      <c r="P133" s="6">
        <v>3700125</v>
      </c>
      <c r="Q133" s="6">
        <v>21750000</v>
      </c>
      <c r="R133" s="6">
        <v>2695083.3333333335</v>
      </c>
      <c r="S133" s="6">
        <v>2986181.8181818184</v>
      </c>
      <c r="T133" s="6">
        <v>5500200</v>
      </c>
      <c r="U133" s="6">
        <v>2056500</v>
      </c>
      <c r="V133" s="6">
        <v>6141000</v>
      </c>
      <c r="W133" s="6">
        <v>2117000</v>
      </c>
      <c r="X133" s="6">
        <v>982505</v>
      </c>
      <c r="Y133" s="6">
        <v>795000</v>
      </c>
      <c r="Z133" s="6">
        <v>2400166.6666666665</v>
      </c>
      <c r="AA133" s="6">
        <v>2129833.3333333335</v>
      </c>
      <c r="AB133" s="6">
        <v>2360200</v>
      </c>
      <c r="AC133" s="6">
        <v>3128714.2857142859</v>
      </c>
      <c r="AD133" s="6">
        <v>2500000</v>
      </c>
      <c r="AE133" s="6">
        <v>3279650</v>
      </c>
      <c r="AF133" s="6">
        <v>2687500</v>
      </c>
      <c r="AG133" s="6">
        <v>11153125</v>
      </c>
      <c r="AH133" s="6">
        <v>1686450</v>
      </c>
      <c r="AI133" s="6">
        <v>2050125</v>
      </c>
      <c r="AJ133" s="6">
        <v>3055884.6153846155</v>
      </c>
      <c r="AK133" s="6"/>
      <c r="AL133" s="6">
        <v>223000</v>
      </c>
      <c r="AM133" s="6">
        <v>2962750</v>
      </c>
      <c r="AN133" s="6">
        <v>5000500</v>
      </c>
      <c r="AO133" s="6">
        <v>1600003.3333333333</v>
      </c>
      <c r="AP133" s="6">
        <v>1165888.888888889</v>
      </c>
      <c r="AQ133" s="6">
        <v>3000255</v>
      </c>
      <c r="AR133" s="6">
        <v>3210200</v>
      </c>
      <c r="AS133" s="6">
        <v>1953500</v>
      </c>
      <c r="AT133" s="6">
        <v>2516200</v>
      </c>
      <c r="AU133" s="6">
        <v>7512500</v>
      </c>
      <c r="AV133" s="6">
        <v>5000500</v>
      </c>
      <c r="AW133" s="6">
        <v>700000</v>
      </c>
      <c r="AX133" s="6">
        <v>545000</v>
      </c>
      <c r="AY133" s="6">
        <v>11540200</v>
      </c>
      <c r="AZ133" s="6">
        <v>5350000</v>
      </c>
      <c r="BA133" s="6">
        <v>435000</v>
      </c>
      <c r="BB133" s="6">
        <v>3727000</v>
      </c>
      <c r="BC133" s="6">
        <v>1441666.6666666667</v>
      </c>
      <c r="BD133" s="6">
        <v>841833.33333333337</v>
      </c>
      <c r="BE133" s="6">
        <v>6666833.333333333</v>
      </c>
      <c r="BF133" s="6">
        <v>283000</v>
      </c>
      <c r="BG133" s="6">
        <v>1055000</v>
      </c>
      <c r="BH133" s="6">
        <v>747500</v>
      </c>
      <c r="BI133" s="6"/>
      <c r="BJ133" s="6"/>
      <c r="BK133" s="6">
        <v>892500</v>
      </c>
      <c r="BL133" s="6">
        <v>987500</v>
      </c>
      <c r="BM133" s="6">
        <v>1800000</v>
      </c>
      <c r="BN133" s="6">
        <v>527500</v>
      </c>
      <c r="BO133" s="6">
        <v>5150000</v>
      </c>
      <c r="BP133" s="6">
        <v>1025000</v>
      </c>
      <c r="BQ133" s="6">
        <v>951250</v>
      </c>
      <c r="BR133" s="6">
        <v>3000000</v>
      </c>
      <c r="BS133" s="6">
        <v>4214444.444444444</v>
      </c>
      <c r="BT133" s="6">
        <v>6030000</v>
      </c>
      <c r="BU133" s="6"/>
      <c r="BV133" s="6"/>
      <c r="BW133" s="6">
        <v>10020000</v>
      </c>
      <c r="BX133" s="6">
        <v>4073750</v>
      </c>
      <c r="BY133" s="6">
        <v>3591250</v>
      </c>
      <c r="BZ133" s="6">
        <v>10000000</v>
      </c>
      <c r="CA133" s="6">
        <v>1934000</v>
      </c>
      <c r="CB133" s="6">
        <v>1833333.3333333333</v>
      </c>
      <c r="CC133" s="6">
        <v>300000</v>
      </c>
      <c r="CD133" s="6">
        <v>4883000</v>
      </c>
      <c r="CE133" s="6">
        <v>1470000</v>
      </c>
      <c r="CF133" s="6">
        <v>2931428.5714285714</v>
      </c>
      <c r="CG133" s="6"/>
      <c r="CH133" s="6"/>
      <c r="CI133" s="6">
        <v>1019000</v>
      </c>
      <c r="CJ133" s="6">
        <v>8625000</v>
      </c>
      <c r="CK133" s="6">
        <v>2403666.6666666665</v>
      </c>
      <c r="CL133" s="6">
        <v>7380000</v>
      </c>
      <c r="CM133" s="6">
        <v>5898571.4285714282</v>
      </c>
      <c r="CN133" s="6">
        <v>4000000</v>
      </c>
      <c r="CO133" s="6">
        <v>10566666.666666666</v>
      </c>
      <c r="CP133" s="6">
        <v>2745000</v>
      </c>
      <c r="CQ133" s="6">
        <v>15166666.666666666</v>
      </c>
      <c r="CR133" s="6">
        <v>1180000</v>
      </c>
      <c r="CS133" s="6">
        <v>850000</v>
      </c>
      <c r="CT133" s="6">
        <v>450000</v>
      </c>
      <c r="CU133" s="6">
        <v>3552083.3333333335</v>
      </c>
      <c r="CV133" s="6">
        <v>8752500</v>
      </c>
      <c r="CW133" s="6">
        <v>10437500</v>
      </c>
      <c r="CX133" s="6">
        <v>1883333.3333333333</v>
      </c>
      <c r="CY133" s="6">
        <v>2429000</v>
      </c>
      <c r="CZ133" s="6">
        <v>1608335</v>
      </c>
      <c r="DA133" s="6">
        <v>2735000</v>
      </c>
      <c r="DB133" s="6">
        <v>12850000</v>
      </c>
      <c r="DC133" s="6"/>
      <c r="DD133" s="6">
        <v>4698750</v>
      </c>
      <c r="DE133" s="6"/>
      <c r="DF133" s="6"/>
      <c r="DG133" s="6">
        <v>20396000</v>
      </c>
      <c r="DH133" s="6">
        <v>2537500</v>
      </c>
      <c r="DI133" s="6">
        <v>258000</v>
      </c>
      <c r="DJ133" s="6">
        <v>20000000</v>
      </c>
      <c r="DK133" s="6"/>
      <c r="DL133" s="6">
        <v>2750000</v>
      </c>
      <c r="DM133" s="6">
        <v>1233333.3333333333</v>
      </c>
      <c r="DN133" s="6">
        <v>1337500</v>
      </c>
      <c r="DO133" s="6">
        <v>2200000</v>
      </c>
      <c r="DP133" s="6">
        <v>1525000</v>
      </c>
      <c r="DQ133" s="6"/>
      <c r="DR133" s="6">
        <v>11593333.333333334</v>
      </c>
      <c r="DS133" s="6">
        <v>350000</v>
      </c>
      <c r="DT133" s="6">
        <v>3496666.6666666665</v>
      </c>
      <c r="DU133" s="6">
        <v>1567000</v>
      </c>
      <c r="DV133" s="6"/>
      <c r="DW133" s="6">
        <v>3933333.3333333335</v>
      </c>
      <c r="DX133" s="6">
        <v>350000</v>
      </c>
      <c r="DY133" s="6">
        <v>3500000</v>
      </c>
      <c r="DZ133" s="6"/>
      <c r="EA133" s="6">
        <v>11710000</v>
      </c>
      <c r="EB133" s="6">
        <v>1450000</v>
      </c>
      <c r="EC133" s="6">
        <v>500000</v>
      </c>
      <c r="ED133" s="6">
        <v>1650000</v>
      </c>
      <c r="EE133" s="6">
        <v>1099166.6666666667</v>
      </c>
      <c r="EF133" s="6"/>
      <c r="EG133" s="15">
        <v>2.1404761904761909</v>
      </c>
      <c r="EH133" s="15">
        <v>-0.33383838383838382</v>
      </c>
    </row>
    <row r="134" spans="1:138" x14ac:dyDescent="0.2">
      <c r="A134" s="4" t="s">
        <v>8</v>
      </c>
      <c r="B134" s="6">
        <v>601250</v>
      </c>
      <c r="C134" s="6">
        <v>386666.66666666669</v>
      </c>
      <c r="D134" s="6">
        <v>1296072.142857143</v>
      </c>
      <c r="E134" s="6">
        <v>973545.45454545459</v>
      </c>
      <c r="F134" s="6">
        <v>858334.16666666663</v>
      </c>
      <c r="G134" s="6">
        <v>519000</v>
      </c>
      <c r="H134" s="6">
        <v>1251250</v>
      </c>
      <c r="I134" s="6">
        <v>1083333.3333333333</v>
      </c>
      <c r="J134" s="6">
        <v>592500</v>
      </c>
      <c r="K134" s="6">
        <v>679000</v>
      </c>
      <c r="L134" s="6">
        <v>10716666.666666666</v>
      </c>
      <c r="M134" s="6">
        <v>360000</v>
      </c>
      <c r="N134" s="6">
        <v>258333.33333333334</v>
      </c>
      <c r="O134" s="6">
        <v>481250</v>
      </c>
      <c r="P134" s="6">
        <v>2675100</v>
      </c>
      <c r="Q134" s="6">
        <v>825000</v>
      </c>
      <c r="R134" s="6">
        <v>741666.66666666663</v>
      </c>
      <c r="S134" s="6">
        <v>1522583.3333333333</v>
      </c>
      <c r="T134" s="6">
        <v>2605444.4444444445</v>
      </c>
      <c r="U134" s="6">
        <v>735000</v>
      </c>
      <c r="V134" s="6">
        <v>1115000</v>
      </c>
      <c r="W134" s="6">
        <v>3860100</v>
      </c>
      <c r="X134" s="6">
        <v>2061876.25</v>
      </c>
      <c r="Y134" s="6">
        <v>2782750</v>
      </c>
      <c r="Z134" s="6">
        <v>1000000</v>
      </c>
      <c r="AA134" s="6">
        <v>1671375</v>
      </c>
      <c r="AB134" s="6">
        <v>1504250</v>
      </c>
      <c r="AC134" s="6">
        <v>2539200</v>
      </c>
      <c r="AD134" s="6">
        <v>1235000</v>
      </c>
      <c r="AE134" s="6">
        <v>2425166.6666666665</v>
      </c>
      <c r="AF134" s="6">
        <v>612500</v>
      </c>
      <c r="AG134" s="6">
        <v>5700001.4285714282</v>
      </c>
      <c r="AH134" s="6">
        <v>675833.33333333337</v>
      </c>
      <c r="AI134" s="6">
        <v>1166666.6666666667</v>
      </c>
      <c r="AJ134" s="6">
        <v>523166.66666666669</v>
      </c>
      <c r="AK134" s="6">
        <v>207500</v>
      </c>
      <c r="AL134" s="6">
        <v>5000500</v>
      </c>
      <c r="AM134" s="6">
        <v>799100</v>
      </c>
      <c r="AN134" s="6">
        <v>1346900</v>
      </c>
      <c r="AO134" s="6">
        <v>616666.66666666663</v>
      </c>
      <c r="AP134" s="6">
        <v>1098333.3333333333</v>
      </c>
      <c r="AQ134" s="6">
        <v>617000</v>
      </c>
      <c r="AR134" s="6">
        <v>2125000</v>
      </c>
      <c r="AS134" s="6">
        <v>485312.5</v>
      </c>
      <c r="AT134" s="6">
        <v>1210833.3333333333</v>
      </c>
      <c r="AU134" s="6">
        <v>669687.5</v>
      </c>
      <c r="AV134" s="6">
        <v>1538125</v>
      </c>
      <c r="AW134" s="6">
        <v>615000</v>
      </c>
      <c r="AX134" s="6">
        <v>440000</v>
      </c>
      <c r="AY134" s="6">
        <v>200000</v>
      </c>
      <c r="AZ134" s="6">
        <v>753250</v>
      </c>
      <c r="BA134" s="6">
        <v>980750</v>
      </c>
      <c r="BB134" s="6">
        <v>1181375</v>
      </c>
      <c r="BC134" s="6">
        <v>1150000</v>
      </c>
      <c r="BD134" s="6">
        <v>1500000</v>
      </c>
      <c r="BE134" s="6">
        <v>1160000</v>
      </c>
      <c r="BF134" s="6">
        <v>1450000</v>
      </c>
      <c r="BG134" s="6">
        <v>1325000</v>
      </c>
      <c r="BH134" s="6">
        <v>505000</v>
      </c>
      <c r="BI134" s="6">
        <v>190000</v>
      </c>
      <c r="BJ134" s="6">
        <v>625000</v>
      </c>
      <c r="BK134" s="6">
        <v>7502500</v>
      </c>
      <c r="BL134" s="6">
        <v>1514285.7142857143</v>
      </c>
      <c r="BM134" s="6">
        <v>1000000</v>
      </c>
      <c r="BN134" s="6">
        <v>2055000</v>
      </c>
      <c r="BO134" s="6">
        <v>566666.66666666663</v>
      </c>
      <c r="BP134" s="6">
        <v>8450000</v>
      </c>
      <c r="BQ134" s="6">
        <v>1291666.6666666667</v>
      </c>
      <c r="BR134" s="6">
        <v>1875000</v>
      </c>
      <c r="BS134" s="6">
        <v>485000</v>
      </c>
      <c r="BT134" s="6">
        <v>438000</v>
      </c>
      <c r="BU134" s="6">
        <v>611333.33333333337</v>
      </c>
      <c r="BV134" s="6">
        <v>649500</v>
      </c>
      <c r="BW134" s="6">
        <v>817000</v>
      </c>
      <c r="BX134" s="6">
        <v>2150000</v>
      </c>
      <c r="BY134" s="6">
        <v>1612000</v>
      </c>
      <c r="BZ134" s="6">
        <v>800000</v>
      </c>
      <c r="CA134" s="6">
        <v>2131000</v>
      </c>
      <c r="CB134" s="6">
        <v>1716666.6666666667</v>
      </c>
      <c r="CC134" s="6">
        <v>1500000</v>
      </c>
      <c r="CD134" s="6">
        <v>1047500</v>
      </c>
      <c r="CE134" s="6">
        <v>3971912.5</v>
      </c>
      <c r="CF134" s="6">
        <v>1478461.5384615385</v>
      </c>
      <c r="CG134" s="6">
        <v>740000</v>
      </c>
      <c r="CH134" s="6">
        <v>495000</v>
      </c>
      <c r="CI134" s="6">
        <v>702500</v>
      </c>
      <c r="CJ134" s="6">
        <v>1467777.7777777778</v>
      </c>
      <c r="CK134" s="6">
        <v>1809000</v>
      </c>
      <c r="CL134" s="6">
        <v>2379285.7142857141</v>
      </c>
      <c r="CM134" s="6">
        <v>5006875</v>
      </c>
      <c r="CN134" s="6">
        <v>3612500</v>
      </c>
      <c r="CO134" s="6">
        <v>1286250</v>
      </c>
      <c r="CP134" s="6">
        <v>3000000</v>
      </c>
      <c r="CQ134" s="6">
        <v>295000</v>
      </c>
      <c r="CR134" s="6">
        <v>1699444.4444444445</v>
      </c>
      <c r="CS134" s="6">
        <v>530000</v>
      </c>
      <c r="CT134" s="6">
        <v>50000</v>
      </c>
      <c r="CU134" s="6">
        <v>3292000</v>
      </c>
      <c r="CV134" s="6">
        <v>745000</v>
      </c>
      <c r="CW134" s="6">
        <v>210000</v>
      </c>
      <c r="CX134" s="6">
        <v>220000</v>
      </c>
      <c r="CY134" s="6">
        <v>768000</v>
      </c>
      <c r="CZ134" s="6">
        <v>8975000</v>
      </c>
      <c r="DA134" s="6">
        <v>1006666.6666666666</v>
      </c>
      <c r="DB134" s="6">
        <v>2679000</v>
      </c>
      <c r="DC134" s="6">
        <v>835000</v>
      </c>
      <c r="DD134" s="6">
        <v>791875</v>
      </c>
      <c r="DE134" s="6">
        <v>1300000</v>
      </c>
      <c r="DF134" s="6"/>
      <c r="DG134" s="6">
        <v>2962500</v>
      </c>
      <c r="DH134" s="6">
        <v>1128000</v>
      </c>
      <c r="DI134" s="6">
        <v>1289000</v>
      </c>
      <c r="DJ134" s="6">
        <v>711250</v>
      </c>
      <c r="DK134" s="6">
        <v>1353750</v>
      </c>
      <c r="DL134" s="6">
        <v>800000</v>
      </c>
      <c r="DM134" s="6">
        <v>2736333.3333333335</v>
      </c>
      <c r="DN134" s="6">
        <v>1400000</v>
      </c>
      <c r="DO134" s="6">
        <v>1695000</v>
      </c>
      <c r="DP134" s="6">
        <v>999666.66666666663</v>
      </c>
      <c r="DQ134" s="6"/>
      <c r="DR134" s="6"/>
      <c r="DS134" s="6">
        <v>1462500</v>
      </c>
      <c r="DT134" s="6">
        <v>2039000</v>
      </c>
      <c r="DU134" s="6">
        <v>1181111.111111111</v>
      </c>
      <c r="DV134" s="6">
        <v>565000</v>
      </c>
      <c r="DW134" s="6">
        <v>592000</v>
      </c>
      <c r="DX134" s="6">
        <v>700000</v>
      </c>
      <c r="DY134" s="6">
        <v>1297500</v>
      </c>
      <c r="DZ134" s="6">
        <v>545000</v>
      </c>
      <c r="EA134" s="6">
        <v>1600000</v>
      </c>
      <c r="EB134" s="6">
        <v>1509000</v>
      </c>
      <c r="EC134" s="6"/>
      <c r="ED134" s="6">
        <v>150000</v>
      </c>
      <c r="EE134" s="6">
        <v>8005000</v>
      </c>
      <c r="EF134" s="6"/>
      <c r="EG134" s="15">
        <v>4.4735042735042736</v>
      </c>
      <c r="EH134" s="15">
        <v>52.366666666666667</v>
      </c>
    </row>
    <row r="135" spans="1:138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</row>
    <row r="136" spans="1:138" x14ac:dyDescent="0.2">
      <c r="A136" s="3" t="s">
        <v>27</v>
      </c>
      <c r="B136" s="6">
        <v>801250</v>
      </c>
      <c r="C136" s="6">
        <v>507500</v>
      </c>
      <c r="D136" s="6">
        <v>288750</v>
      </c>
      <c r="E136" s="6">
        <v>1232500</v>
      </c>
      <c r="F136" s="6"/>
      <c r="G136" s="6">
        <v>1063636</v>
      </c>
      <c r="H136" s="6">
        <v>239666.66666666666</v>
      </c>
      <c r="I136" s="6">
        <v>1100000</v>
      </c>
      <c r="J136" s="6">
        <v>581333.33333333337</v>
      </c>
      <c r="K136" s="6">
        <v>403333.33333333331</v>
      </c>
      <c r="L136" s="6">
        <v>631000</v>
      </c>
      <c r="M136" s="6">
        <v>470000</v>
      </c>
      <c r="N136" s="6">
        <v>502500</v>
      </c>
      <c r="O136" s="6">
        <v>55000</v>
      </c>
      <c r="P136" s="6">
        <v>186250</v>
      </c>
      <c r="Q136" s="6">
        <v>181250</v>
      </c>
      <c r="R136" s="6">
        <v>139000</v>
      </c>
      <c r="S136" s="6">
        <v>275000000</v>
      </c>
      <c r="T136" s="6">
        <v>166000</v>
      </c>
      <c r="U136" s="6">
        <v>1854333.3333333333</v>
      </c>
      <c r="V136" s="6">
        <v>95000</v>
      </c>
      <c r="W136" s="6">
        <v>233000</v>
      </c>
      <c r="X136" s="6">
        <v>961000</v>
      </c>
      <c r="Y136" s="6">
        <v>158333.33333333334</v>
      </c>
      <c r="Z136" s="6">
        <v>774500</v>
      </c>
      <c r="AA136" s="6">
        <v>425000</v>
      </c>
      <c r="AB136" s="6">
        <v>408333.33333333331</v>
      </c>
      <c r="AC136" s="6">
        <v>60000</v>
      </c>
      <c r="AD136" s="6">
        <v>240000</v>
      </c>
      <c r="AE136" s="6">
        <v>496000</v>
      </c>
      <c r="AF136" s="6"/>
      <c r="AG136" s="6">
        <v>1801000</v>
      </c>
      <c r="AH136" s="6">
        <v>556666.66666666663</v>
      </c>
      <c r="AI136" s="6">
        <v>222500</v>
      </c>
      <c r="AJ136" s="6">
        <v>136250</v>
      </c>
      <c r="AK136" s="6">
        <v>180000</v>
      </c>
      <c r="AL136" s="6">
        <v>323333.33333333331</v>
      </c>
      <c r="AM136" s="6">
        <v>170000</v>
      </c>
      <c r="AN136" s="6">
        <v>262500</v>
      </c>
      <c r="AO136" s="6">
        <v>425000</v>
      </c>
      <c r="AP136" s="6">
        <v>1336666.6666666667</v>
      </c>
      <c r="AQ136" s="6">
        <v>332500</v>
      </c>
      <c r="AR136" s="6">
        <v>317800</v>
      </c>
      <c r="AS136" s="6">
        <v>377000</v>
      </c>
      <c r="AT136" s="6">
        <v>265000</v>
      </c>
      <c r="AU136" s="6">
        <v>423750</v>
      </c>
      <c r="AV136" s="6">
        <v>290000</v>
      </c>
      <c r="AW136" s="6">
        <v>400000</v>
      </c>
      <c r="AX136" s="6"/>
      <c r="AY136" s="6">
        <v>425000</v>
      </c>
      <c r="AZ136" s="6">
        <v>340000</v>
      </c>
      <c r="BA136" s="6"/>
      <c r="BB136" s="6"/>
      <c r="BC136" s="6"/>
      <c r="BD136" s="6">
        <v>430000</v>
      </c>
      <c r="BE136" s="6">
        <v>308333.33333333331</v>
      </c>
      <c r="BF136" s="6">
        <v>321666.66666666669</v>
      </c>
      <c r="BG136" s="6">
        <v>950000</v>
      </c>
      <c r="BH136" s="6"/>
      <c r="BI136" s="6">
        <v>220000</v>
      </c>
      <c r="BJ136" s="6">
        <v>149500</v>
      </c>
      <c r="BK136" s="6">
        <v>169250</v>
      </c>
      <c r="BL136" s="6">
        <v>375000</v>
      </c>
      <c r="BM136" s="6">
        <v>1000000</v>
      </c>
      <c r="BN136" s="6">
        <v>454625</v>
      </c>
      <c r="BO136" s="6">
        <v>185000</v>
      </c>
      <c r="BP136" s="6">
        <v>187000</v>
      </c>
      <c r="BQ136" s="6">
        <v>22000</v>
      </c>
      <c r="BR136" s="6"/>
      <c r="BS136" s="6"/>
      <c r="BT136" s="6">
        <v>144500</v>
      </c>
      <c r="BU136" s="6">
        <v>205000</v>
      </c>
      <c r="BV136" s="6">
        <v>576666.66666666663</v>
      </c>
      <c r="BW136" s="6">
        <v>182500</v>
      </c>
      <c r="BX136" s="6">
        <v>1601250</v>
      </c>
      <c r="BY136" s="6">
        <v>1250000</v>
      </c>
      <c r="BZ136" s="6">
        <v>713333.33333333337</v>
      </c>
      <c r="CA136" s="6">
        <v>445000</v>
      </c>
      <c r="CB136" s="6">
        <v>675000</v>
      </c>
      <c r="CC136" s="6">
        <v>345000</v>
      </c>
      <c r="CD136" s="6">
        <v>683333.33333333337</v>
      </c>
      <c r="CE136" s="6">
        <v>328750</v>
      </c>
      <c r="CF136" s="6"/>
      <c r="CG136" s="6">
        <v>375000</v>
      </c>
      <c r="CH136" s="6">
        <v>675000</v>
      </c>
      <c r="CI136" s="6">
        <v>1483333.3333333333</v>
      </c>
      <c r="CJ136" s="6">
        <v>548333.33333333337</v>
      </c>
      <c r="CK136" s="6">
        <v>789000</v>
      </c>
      <c r="CL136" s="6"/>
      <c r="CM136" s="6">
        <v>610000</v>
      </c>
      <c r="CN136" s="6">
        <v>2000000</v>
      </c>
      <c r="CO136" s="6">
        <v>355000</v>
      </c>
      <c r="CP136" s="6">
        <v>1170000</v>
      </c>
      <c r="CQ136" s="6">
        <v>750000</v>
      </c>
      <c r="CR136" s="6">
        <v>429750</v>
      </c>
      <c r="CS136" s="6">
        <v>930000</v>
      </c>
      <c r="CT136" s="6">
        <v>1300000</v>
      </c>
      <c r="CU136" s="6">
        <v>90000</v>
      </c>
      <c r="CV136" s="6"/>
      <c r="CW136" s="6">
        <v>263333.33333333331</v>
      </c>
      <c r="CX136" s="6">
        <v>232500</v>
      </c>
      <c r="CY136" s="6">
        <v>475000</v>
      </c>
      <c r="CZ136" s="6">
        <v>525000</v>
      </c>
      <c r="DA136" s="6">
        <v>550000</v>
      </c>
      <c r="DB136" s="6"/>
      <c r="DC136" s="6">
        <v>395000</v>
      </c>
      <c r="DD136" s="6">
        <v>355000</v>
      </c>
      <c r="DE136" s="6">
        <v>575000</v>
      </c>
      <c r="DF136" s="6">
        <v>95000</v>
      </c>
      <c r="DG136" s="6">
        <v>965000</v>
      </c>
      <c r="DH136" s="6">
        <v>428250</v>
      </c>
      <c r="DI136" s="6"/>
      <c r="DJ136" s="6">
        <v>306000</v>
      </c>
      <c r="DK136" s="6"/>
      <c r="DL136" s="6">
        <v>135000</v>
      </c>
      <c r="DM136" s="6">
        <v>193750</v>
      </c>
      <c r="DN136" s="6">
        <v>235000</v>
      </c>
      <c r="DO136" s="6">
        <v>130000</v>
      </c>
      <c r="DP136" s="6"/>
      <c r="DQ136" s="6">
        <v>854800</v>
      </c>
      <c r="DR136" s="6">
        <v>437250</v>
      </c>
      <c r="DS136" s="6"/>
      <c r="DT136" s="6">
        <v>886666.66666666663</v>
      </c>
      <c r="DU136" s="6">
        <v>1674500</v>
      </c>
      <c r="DV136" s="6">
        <v>698000</v>
      </c>
      <c r="DW136" s="6">
        <v>525000</v>
      </c>
      <c r="DX136" s="6">
        <v>312500</v>
      </c>
      <c r="DY136" s="6">
        <v>535000</v>
      </c>
      <c r="DZ136" s="6"/>
      <c r="EA136" s="6">
        <v>195000</v>
      </c>
      <c r="EB136" s="6">
        <v>2749500</v>
      </c>
      <c r="EC136" s="6">
        <v>673333.33333333337</v>
      </c>
      <c r="ED136" s="6">
        <v>0</v>
      </c>
      <c r="EE136" s="6">
        <v>1040000</v>
      </c>
      <c r="EF136" s="6"/>
      <c r="EG136" s="15">
        <v>0</v>
      </c>
      <c r="EH136" s="15">
        <v>0</v>
      </c>
    </row>
    <row r="137" spans="1:138" s="3" customFormat="1" x14ac:dyDescent="0.2">
      <c r="A137" s="4" t="s">
        <v>4</v>
      </c>
      <c r="B137" s="6"/>
      <c r="C137" s="6">
        <v>180000</v>
      </c>
      <c r="D137" s="6">
        <v>350000</v>
      </c>
      <c r="E137" s="6"/>
      <c r="F137" s="6"/>
      <c r="G137" s="6"/>
      <c r="H137" s="6">
        <v>315000</v>
      </c>
      <c r="I137" s="6">
        <v>1100000</v>
      </c>
      <c r="J137" s="6"/>
      <c r="K137" s="6">
        <v>335000</v>
      </c>
      <c r="L137" s="6">
        <v>350000</v>
      </c>
      <c r="M137" s="6"/>
      <c r="N137" s="6">
        <v>430000</v>
      </c>
      <c r="O137" s="6">
        <v>55000</v>
      </c>
      <c r="P137" s="6">
        <v>147500</v>
      </c>
      <c r="Q137" s="6"/>
      <c r="R137" s="6"/>
      <c r="S137" s="6">
        <v>275000000</v>
      </c>
      <c r="T137" s="6"/>
      <c r="U137" s="6">
        <v>2556500</v>
      </c>
      <c r="V137" s="6">
        <v>55000</v>
      </c>
      <c r="W137" s="6"/>
      <c r="X137" s="6"/>
      <c r="Y137" s="6"/>
      <c r="Z137" s="6"/>
      <c r="AA137" s="6"/>
      <c r="AB137" s="6">
        <v>500000</v>
      </c>
      <c r="AC137" s="6"/>
      <c r="AD137" s="6">
        <v>240000</v>
      </c>
      <c r="AE137" s="6"/>
      <c r="AF137" s="6"/>
      <c r="AG137" s="6">
        <v>5000000</v>
      </c>
      <c r="AH137" s="6">
        <v>275000</v>
      </c>
      <c r="AI137" s="6"/>
      <c r="AJ137" s="6"/>
      <c r="AK137" s="6"/>
      <c r="AL137" s="6"/>
      <c r="AM137" s="6"/>
      <c r="AN137" s="6"/>
      <c r="AO137" s="6"/>
      <c r="AP137" s="6">
        <v>855000</v>
      </c>
      <c r="AQ137" s="6"/>
      <c r="AR137" s="6"/>
      <c r="AS137" s="6"/>
      <c r="AT137" s="6"/>
      <c r="AU137" s="6">
        <v>65000</v>
      </c>
      <c r="AV137" s="6"/>
      <c r="AW137" s="6"/>
      <c r="AX137" s="6"/>
      <c r="AY137" s="6"/>
      <c r="AZ137" s="6"/>
      <c r="BA137" s="6"/>
      <c r="BB137" s="6"/>
      <c r="BC137" s="6"/>
      <c r="BD137" s="6">
        <v>430000</v>
      </c>
      <c r="BE137" s="6">
        <v>640000</v>
      </c>
      <c r="BF137" s="6">
        <v>50000</v>
      </c>
      <c r="BG137" s="6"/>
      <c r="BH137" s="6"/>
      <c r="BI137" s="6">
        <v>220000</v>
      </c>
      <c r="BJ137" s="6"/>
      <c r="BK137" s="6"/>
      <c r="BL137" s="6"/>
      <c r="BM137" s="6"/>
      <c r="BN137" s="6"/>
      <c r="BO137" s="6">
        <v>185000</v>
      </c>
      <c r="BP137" s="6"/>
      <c r="BQ137" s="6"/>
      <c r="BR137" s="6"/>
      <c r="BS137" s="6"/>
      <c r="BT137" s="6">
        <v>100000</v>
      </c>
      <c r="BU137" s="6">
        <v>295000</v>
      </c>
      <c r="BV137" s="6"/>
      <c r="BW137" s="6"/>
      <c r="BX137" s="6"/>
      <c r="BY137" s="6">
        <v>1250000</v>
      </c>
      <c r="BZ137" s="6"/>
      <c r="CA137" s="6">
        <v>415000</v>
      </c>
      <c r="CB137" s="6"/>
      <c r="CC137" s="6">
        <v>200000</v>
      </c>
      <c r="CD137" s="6">
        <v>450000</v>
      </c>
      <c r="CE137" s="6"/>
      <c r="CF137" s="6"/>
      <c r="CG137" s="6">
        <v>375000</v>
      </c>
      <c r="CH137" s="6">
        <v>1100000</v>
      </c>
      <c r="CI137" s="6"/>
      <c r="CJ137" s="6">
        <v>250000</v>
      </c>
      <c r="CK137" s="6"/>
      <c r="CL137" s="6"/>
      <c r="CM137" s="6"/>
      <c r="CN137" s="6">
        <v>2000000</v>
      </c>
      <c r="CO137" s="6"/>
      <c r="CP137" s="6">
        <v>650000</v>
      </c>
      <c r="CQ137" s="6"/>
      <c r="CR137" s="6">
        <v>292000</v>
      </c>
      <c r="CS137" s="6">
        <v>930000</v>
      </c>
      <c r="CT137" s="6"/>
      <c r="CU137" s="6">
        <v>90000</v>
      </c>
      <c r="CV137" s="6"/>
      <c r="CW137" s="6"/>
      <c r="CX137" s="6">
        <v>350000</v>
      </c>
      <c r="CY137" s="6"/>
      <c r="CZ137" s="6"/>
      <c r="DA137" s="6"/>
      <c r="DB137" s="6"/>
      <c r="DC137" s="6"/>
      <c r="DD137" s="6">
        <v>120000</v>
      </c>
      <c r="DE137" s="6"/>
      <c r="DF137" s="6">
        <v>90000</v>
      </c>
      <c r="DG137" s="6"/>
      <c r="DH137" s="6">
        <v>400000</v>
      </c>
      <c r="DI137" s="6"/>
      <c r="DJ137" s="6"/>
      <c r="DK137" s="6"/>
      <c r="DL137" s="6"/>
      <c r="DM137" s="6">
        <v>122500</v>
      </c>
      <c r="DN137" s="6"/>
      <c r="DO137" s="6"/>
      <c r="DP137" s="6"/>
      <c r="DQ137" s="6"/>
      <c r="DR137" s="6"/>
      <c r="DS137" s="6"/>
      <c r="DT137" s="6">
        <v>1100000</v>
      </c>
      <c r="DU137" s="6"/>
      <c r="DV137" s="6">
        <v>855000</v>
      </c>
      <c r="DW137" s="6"/>
      <c r="DX137" s="6">
        <v>425000</v>
      </c>
      <c r="DY137" s="6">
        <v>550000</v>
      </c>
      <c r="DZ137" s="6"/>
      <c r="EA137" s="6"/>
      <c r="EB137" s="6">
        <v>5000000</v>
      </c>
      <c r="EC137" s="6">
        <v>420000</v>
      </c>
      <c r="ED137" s="6">
        <v>0</v>
      </c>
      <c r="EE137" s="6">
        <v>0</v>
      </c>
      <c r="EF137" s="6"/>
      <c r="EG137" s="15">
        <v>0</v>
      </c>
      <c r="EH137" s="15">
        <v>0</v>
      </c>
    </row>
    <row r="138" spans="1:138" x14ac:dyDescent="0.2">
      <c r="A138" s="4" t="s">
        <v>5</v>
      </c>
      <c r="B138" s="6">
        <v>482500</v>
      </c>
      <c r="C138" s="6"/>
      <c r="D138" s="6">
        <v>225000</v>
      </c>
      <c r="E138" s="6"/>
      <c r="F138" s="6"/>
      <c r="G138" s="6"/>
      <c r="H138" s="6"/>
      <c r="I138" s="6"/>
      <c r="J138" s="6">
        <v>425000</v>
      </c>
      <c r="K138" s="6"/>
      <c r="L138" s="6">
        <v>724666.66666666663</v>
      </c>
      <c r="M138" s="6">
        <v>470000</v>
      </c>
      <c r="N138" s="6">
        <v>575000</v>
      </c>
      <c r="O138" s="6"/>
      <c r="P138" s="6">
        <v>280000</v>
      </c>
      <c r="Q138" s="6">
        <v>200000</v>
      </c>
      <c r="R138" s="6">
        <v>139000</v>
      </c>
      <c r="S138" s="6"/>
      <c r="T138" s="6"/>
      <c r="U138" s="6">
        <v>450000</v>
      </c>
      <c r="V138" s="6"/>
      <c r="W138" s="6">
        <v>299000</v>
      </c>
      <c r="X138" s="6"/>
      <c r="Y138" s="6">
        <v>152500</v>
      </c>
      <c r="Z138" s="6">
        <v>49000</v>
      </c>
      <c r="AA138" s="6"/>
      <c r="AB138" s="6"/>
      <c r="AC138" s="6"/>
      <c r="AD138" s="6"/>
      <c r="AE138" s="6">
        <v>549500</v>
      </c>
      <c r="AF138" s="6"/>
      <c r="AG138" s="6"/>
      <c r="AH138" s="6">
        <v>795000</v>
      </c>
      <c r="AI138" s="6">
        <v>150000</v>
      </c>
      <c r="AJ138" s="6"/>
      <c r="AK138" s="6">
        <v>180000</v>
      </c>
      <c r="AL138" s="6">
        <v>425000</v>
      </c>
      <c r="AM138" s="6">
        <v>170000</v>
      </c>
      <c r="AN138" s="6"/>
      <c r="AO138" s="6">
        <v>425000</v>
      </c>
      <c r="AP138" s="6"/>
      <c r="AQ138" s="6"/>
      <c r="AR138" s="6">
        <v>504500</v>
      </c>
      <c r="AS138" s="6">
        <v>170000</v>
      </c>
      <c r="AT138" s="6">
        <v>265000</v>
      </c>
      <c r="AU138" s="6">
        <v>267500</v>
      </c>
      <c r="AV138" s="6">
        <v>337500</v>
      </c>
      <c r="AW138" s="6">
        <v>400000</v>
      </c>
      <c r="AX138" s="6"/>
      <c r="AY138" s="6"/>
      <c r="AZ138" s="6">
        <v>340000</v>
      </c>
      <c r="BA138" s="6"/>
      <c r="BB138" s="6"/>
      <c r="BC138" s="6"/>
      <c r="BD138" s="6"/>
      <c r="BE138" s="6"/>
      <c r="BF138" s="6"/>
      <c r="BG138" s="6">
        <v>750000</v>
      </c>
      <c r="BH138" s="6"/>
      <c r="BI138" s="6"/>
      <c r="BJ138" s="6"/>
      <c r="BK138" s="6">
        <v>240000</v>
      </c>
      <c r="BL138" s="6"/>
      <c r="BM138" s="6"/>
      <c r="BN138" s="6">
        <v>762500</v>
      </c>
      <c r="BO138" s="6"/>
      <c r="BP138" s="6"/>
      <c r="BQ138" s="6"/>
      <c r="BR138" s="6"/>
      <c r="BS138" s="6"/>
      <c r="BT138" s="6">
        <v>189000</v>
      </c>
      <c r="BU138" s="6">
        <v>115000</v>
      </c>
      <c r="BV138" s="6">
        <v>460000</v>
      </c>
      <c r="BW138" s="6"/>
      <c r="BX138" s="6">
        <v>2817500</v>
      </c>
      <c r="BY138" s="6"/>
      <c r="BZ138" s="6">
        <v>520000</v>
      </c>
      <c r="CA138" s="6">
        <v>470000</v>
      </c>
      <c r="CB138" s="6">
        <v>900000</v>
      </c>
      <c r="CC138" s="6">
        <v>490000</v>
      </c>
      <c r="CD138" s="6">
        <v>800000</v>
      </c>
      <c r="CE138" s="6"/>
      <c r="CF138" s="6"/>
      <c r="CG138" s="6"/>
      <c r="CH138" s="6">
        <v>250000</v>
      </c>
      <c r="CI138" s="6">
        <v>250000</v>
      </c>
      <c r="CJ138" s="6"/>
      <c r="CK138" s="6">
        <v>789000</v>
      </c>
      <c r="CL138" s="6"/>
      <c r="CM138" s="6"/>
      <c r="CN138" s="6"/>
      <c r="CO138" s="6">
        <v>355000</v>
      </c>
      <c r="CP138" s="6">
        <v>1690000</v>
      </c>
      <c r="CQ138" s="6"/>
      <c r="CR138" s="6"/>
      <c r="CS138" s="6"/>
      <c r="CT138" s="6"/>
      <c r="CU138" s="6"/>
      <c r="CV138" s="6"/>
      <c r="CW138" s="6"/>
      <c r="CX138" s="6"/>
      <c r="CY138" s="6">
        <v>125000</v>
      </c>
      <c r="CZ138" s="6"/>
      <c r="DA138" s="6">
        <v>550000</v>
      </c>
      <c r="DB138" s="6"/>
      <c r="DC138" s="6"/>
      <c r="DD138" s="6"/>
      <c r="DE138" s="6"/>
      <c r="DF138" s="6"/>
      <c r="DG138" s="6">
        <v>1000000</v>
      </c>
      <c r="DH138" s="6"/>
      <c r="DI138" s="6"/>
      <c r="DJ138" s="6"/>
      <c r="DK138" s="6"/>
      <c r="DL138" s="6">
        <v>135000</v>
      </c>
      <c r="DM138" s="6"/>
      <c r="DN138" s="6">
        <v>190000</v>
      </c>
      <c r="DO138" s="6"/>
      <c r="DP138" s="6"/>
      <c r="DQ138" s="6">
        <v>617500</v>
      </c>
      <c r="DR138" s="6">
        <v>399666.66666666669</v>
      </c>
      <c r="DS138" s="6"/>
      <c r="DT138" s="6">
        <v>810000</v>
      </c>
      <c r="DU138" s="6"/>
      <c r="DV138" s="6"/>
      <c r="DW138" s="6">
        <v>550000</v>
      </c>
      <c r="DX138" s="6"/>
      <c r="DY138" s="6"/>
      <c r="DZ138" s="6"/>
      <c r="EA138" s="6"/>
      <c r="EB138" s="6"/>
      <c r="EC138" s="6"/>
      <c r="ED138" s="6">
        <v>0</v>
      </c>
      <c r="EE138" s="6">
        <v>0</v>
      </c>
      <c r="EF138" s="6"/>
      <c r="EG138" s="15">
        <v>0</v>
      </c>
      <c r="EH138" s="15">
        <v>0</v>
      </c>
    </row>
    <row r="139" spans="1:138" x14ac:dyDescent="0.2">
      <c r="A139" s="4" t="s">
        <v>6</v>
      </c>
      <c r="B139" s="6"/>
      <c r="C139" s="6"/>
      <c r="D139" s="6"/>
      <c r="E139" s="6"/>
      <c r="F139" s="6"/>
      <c r="G139" s="6"/>
      <c r="H139" s="6"/>
      <c r="I139" s="6"/>
      <c r="J139" s="6">
        <v>1200000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>
        <v>1150000</v>
      </c>
      <c r="BH139" s="6"/>
      <c r="BI139" s="6">
        <v>220000</v>
      </c>
      <c r="BJ139" s="6"/>
      <c r="BK139" s="6"/>
      <c r="BL139" s="6">
        <v>375000</v>
      </c>
      <c r="BM139" s="6"/>
      <c r="BN139" s="6"/>
      <c r="BO139" s="6"/>
      <c r="BP139" s="6"/>
      <c r="BQ139" s="6"/>
      <c r="BR139" s="6"/>
      <c r="BS139" s="6"/>
      <c r="BT139" s="6"/>
      <c r="BU139" s="6"/>
      <c r="BV139" s="6">
        <v>590000</v>
      </c>
      <c r="BW139" s="6"/>
      <c r="BX139" s="6">
        <v>650000</v>
      </c>
      <c r="BY139" s="6"/>
      <c r="BZ139" s="6"/>
      <c r="CA139" s="6">
        <v>500000</v>
      </c>
      <c r="CB139" s="6"/>
      <c r="CC139" s="6"/>
      <c r="CD139" s="6"/>
      <c r="CE139" s="6">
        <v>350000</v>
      </c>
      <c r="CF139" s="6"/>
      <c r="CG139" s="6"/>
      <c r="CH139" s="6"/>
      <c r="CI139" s="6">
        <v>3500000</v>
      </c>
      <c r="CJ139" s="6">
        <v>1000000</v>
      </c>
      <c r="CK139" s="6"/>
      <c r="CL139" s="6"/>
      <c r="CM139" s="6"/>
      <c r="CN139" s="6"/>
      <c r="CO139" s="6"/>
      <c r="CP139" s="6"/>
      <c r="CQ139" s="6"/>
      <c r="CR139" s="6"/>
      <c r="CS139" s="6"/>
      <c r="CT139" s="6">
        <v>950000</v>
      </c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>
        <v>1300000</v>
      </c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>
        <v>750000</v>
      </c>
      <c r="DU139" s="6"/>
      <c r="DV139" s="6"/>
      <c r="DW139" s="6"/>
      <c r="DX139" s="6"/>
      <c r="DY139" s="6">
        <v>800000</v>
      </c>
      <c r="DZ139" s="6"/>
      <c r="EA139" s="6"/>
      <c r="EB139" s="6"/>
      <c r="EC139" s="6">
        <v>1200000</v>
      </c>
      <c r="ED139" s="6">
        <v>0</v>
      </c>
      <c r="EE139" s="6">
        <v>2000000</v>
      </c>
      <c r="EF139" s="6"/>
      <c r="EG139" s="15">
        <v>0</v>
      </c>
      <c r="EH139" s="15">
        <v>0</v>
      </c>
    </row>
    <row r="140" spans="1:138" x14ac:dyDescent="0.2">
      <c r="A140" s="4" t="s">
        <v>7</v>
      </c>
      <c r="B140" s="6">
        <v>1850000</v>
      </c>
      <c r="C140" s="6">
        <v>750000</v>
      </c>
      <c r="D140" s="6">
        <v>350000</v>
      </c>
      <c r="E140" s="6">
        <v>1232500</v>
      </c>
      <c r="F140" s="6"/>
      <c r="G140" s="6"/>
      <c r="H140" s="6"/>
      <c r="I140" s="6"/>
      <c r="J140" s="6">
        <v>119000</v>
      </c>
      <c r="K140" s="6">
        <v>437500</v>
      </c>
      <c r="L140" s="6"/>
      <c r="M140" s="6"/>
      <c r="N140" s="6"/>
      <c r="O140" s="6"/>
      <c r="P140" s="6"/>
      <c r="Q140" s="6"/>
      <c r="R140" s="6"/>
      <c r="S140" s="6"/>
      <c r="T140" s="6">
        <v>199000</v>
      </c>
      <c r="U140" s="6"/>
      <c r="V140" s="6"/>
      <c r="W140" s="6"/>
      <c r="X140" s="6">
        <v>961000</v>
      </c>
      <c r="Y140" s="6"/>
      <c r="Z140" s="6">
        <v>1500000</v>
      </c>
      <c r="AA140" s="6"/>
      <c r="AB140" s="6"/>
      <c r="AC140" s="6">
        <v>60000</v>
      </c>
      <c r="AD140" s="6"/>
      <c r="AE140" s="6">
        <v>450000</v>
      </c>
      <c r="AF140" s="6"/>
      <c r="AG140" s="6">
        <v>143000</v>
      </c>
      <c r="AH140" s="6"/>
      <c r="AI140" s="6">
        <v>295000</v>
      </c>
      <c r="AJ140" s="6">
        <v>112500</v>
      </c>
      <c r="AK140" s="6"/>
      <c r="AL140" s="6">
        <v>272500</v>
      </c>
      <c r="AM140" s="6"/>
      <c r="AN140" s="6">
        <v>190000</v>
      </c>
      <c r="AO140" s="6"/>
      <c r="AP140" s="6">
        <v>2300000</v>
      </c>
      <c r="AQ140" s="6">
        <v>332500</v>
      </c>
      <c r="AR140" s="6">
        <v>320000</v>
      </c>
      <c r="AS140" s="6">
        <v>740000</v>
      </c>
      <c r="AT140" s="6"/>
      <c r="AU140" s="6">
        <v>1095000</v>
      </c>
      <c r="AV140" s="6">
        <v>195000</v>
      </c>
      <c r="AW140" s="6"/>
      <c r="AX140" s="6"/>
      <c r="AY140" s="6">
        <v>425000</v>
      </c>
      <c r="AZ140" s="6"/>
      <c r="BA140" s="6"/>
      <c r="BB140" s="6"/>
      <c r="BC140" s="6"/>
      <c r="BD140" s="6"/>
      <c r="BE140" s="6">
        <v>110000</v>
      </c>
      <c r="BF140" s="6">
        <v>750000</v>
      </c>
      <c r="BG140" s="6"/>
      <c r="BH140" s="6"/>
      <c r="BI140" s="6"/>
      <c r="BJ140" s="6"/>
      <c r="BK140" s="6">
        <v>98500</v>
      </c>
      <c r="BL140" s="6"/>
      <c r="BM140" s="6">
        <v>1500000</v>
      </c>
      <c r="BN140" s="6">
        <v>146750</v>
      </c>
      <c r="BO140" s="6"/>
      <c r="BP140" s="6"/>
      <c r="BQ140" s="6">
        <v>22000</v>
      </c>
      <c r="BR140" s="6"/>
      <c r="BS140" s="6"/>
      <c r="BT140" s="6"/>
      <c r="BU140" s="6"/>
      <c r="BV140" s="6"/>
      <c r="BW140" s="6">
        <v>182500</v>
      </c>
      <c r="BX140" s="6"/>
      <c r="BY140" s="6"/>
      <c r="BZ140" s="6"/>
      <c r="CA140" s="6">
        <v>650000</v>
      </c>
      <c r="CB140" s="6">
        <v>450000</v>
      </c>
      <c r="CC140" s="6"/>
      <c r="CD140" s="6"/>
      <c r="CE140" s="6">
        <v>350000</v>
      </c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>
        <v>750000</v>
      </c>
      <c r="CR140" s="6">
        <v>750000</v>
      </c>
      <c r="CS140" s="6"/>
      <c r="CT140" s="6"/>
      <c r="CU140" s="6"/>
      <c r="CV140" s="6"/>
      <c r="CW140" s="6"/>
      <c r="CX140" s="6"/>
      <c r="CY140" s="6">
        <v>825000</v>
      </c>
      <c r="CZ140" s="6">
        <v>600000</v>
      </c>
      <c r="DA140" s="6"/>
      <c r="DB140" s="6"/>
      <c r="DC140" s="6">
        <v>395000</v>
      </c>
      <c r="DD140" s="6"/>
      <c r="DE140" s="6"/>
      <c r="DF140" s="6">
        <v>100000</v>
      </c>
      <c r="DG140" s="6">
        <v>595000</v>
      </c>
      <c r="DH140" s="6">
        <v>275000</v>
      </c>
      <c r="DI140" s="6"/>
      <c r="DJ140" s="6"/>
      <c r="DK140" s="6"/>
      <c r="DL140" s="6"/>
      <c r="DM140" s="6"/>
      <c r="DN140" s="6"/>
      <c r="DO140" s="6"/>
      <c r="DP140" s="6"/>
      <c r="DQ140" s="6">
        <v>2150000</v>
      </c>
      <c r="DR140" s="6"/>
      <c r="DS140" s="6"/>
      <c r="DT140" s="6"/>
      <c r="DU140" s="6">
        <v>2750000</v>
      </c>
      <c r="DV140" s="6">
        <v>540000</v>
      </c>
      <c r="DW140" s="6">
        <v>500000</v>
      </c>
      <c r="DX140" s="6"/>
      <c r="DY140" s="6"/>
      <c r="DZ140" s="6"/>
      <c r="EA140" s="6"/>
      <c r="EB140" s="6">
        <v>499000</v>
      </c>
      <c r="EC140" s="6"/>
      <c r="ED140" s="6">
        <v>0</v>
      </c>
      <c r="EE140" s="6">
        <v>0</v>
      </c>
      <c r="EF140" s="6"/>
      <c r="EG140" s="15">
        <v>0</v>
      </c>
      <c r="EH140" s="15">
        <v>0</v>
      </c>
    </row>
    <row r="141" spans="1:138" x14ac:dyDescent="0.2">
      <c r="A141" s="4" t="s">
        <v>8</v>
      </c>
      <c r="B141" s="6">
        <v>390000</v>
      </c>
      <c r="C141" s="6">
        <v>350000</v>
      </c>
      <c r="D141" s="6">
        <v>230000</v>
      </c>
      <c r="E141" s="6"/>
      <c r="F141" s="6"/>
      <c r="G141" s="6">
        <v>1063636</v>
      </c>
      <c r="H141" s="6">
        <v>202000</v>
      </c>
      <c r="I141" s="6"/>
      <c r="J141" s="6"/>
      <c r="K141" s="6"/>
      <c r="L141" s="6"/>
      <c r="M141" s="6"/>
      <c r="N141" s="6"/>
      <c r="O141" s="6"/>
      <c r="P141" s="6">
        <v>170000</v>
      </c>
      <c r="Q141" s="6">
        <v>162500</v>
      </c>
      <c r="R141" s="6"/>
      <c r="S141" s="6"/>
      <c r="T141" s="6">
        <v>100000</v>
      </c>
      <c r="U141" s="6"/>
      <c r="V141" s="6">
        <v>135000</v>
      </c>
      <c r="W141" s="6">
        <v>200000</v>
      </c>
      <c r="X141" s="6"/>
      <c r="Y141" s="6">
        <v>170000</v>
      </c>
      <c r="Z141" s="6"/>
      <c r="AA141" s="6">
        <v>425000</v>
      </c>
      <c r="AB141" s="6">
        <v>225000</v>
      </c>
      <c r="AC141" s="6"/>
      <c r="AD141" s="6"/>
      <c r="AE141" s="6">
        <v>435000</v>
      </c>
      <c r="AF141" s="6"/>
      <c r="AG141" s="6">
        <v>260000</v>
      </c>
      <c r="AH141" s="6">
        <v>600000</v>
      </c>
      <c r="AI141" s="6"/>
      <c r="AJ141" s="6">
        <v>160000</v>
      </c>
      <c r="AK141" s="6"/>
      <c r="AL141" s="6"/>
      <c r="AM141" s="6"/>
      <c r="AN141" s="6">
        <v>335000</v>
      </c>
      <c r="AO141" s="6"/>
      <c r="AP141" s="6"/>
      <c r="AQ141" s="6"/>
      <c r="AR141" s="6">
        <v>130000</v>
      </c>
      <c r="AS141" s="6">
        <v>325000</v>
      </c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>
        <v>175000</v>
      </c>
      <c r="BF141" s="6">
        <v>165000</v>
      </c>
      <c r="BG141" s="6"/>
      <c r="BH141" s="6"/>
      <c r="BI141" s="6"/>
      <c r="BJ141" s="6">
        <v>149500</v>
      </c>
      <c r="BK141" s="6"/>
      <c r="BL141" s="6"/>
      <c r="BM141" s="6">
        <v>500000</v>
      </c>
      <c r="BN141" s="6"/>
      <c r="BO141" s="6"/>
      <c r="BP141" s="6">
        <v>187000</v>
      </c>
      <c r="BQ141" s="6"/>
      <c r="BR141" s="6"/>
      <c r="BS141" s="6"/>
      <c r="BT141" s="6"/>
      <c r="BU141" s="6"/>
      <c r="BV141" s="6">
        <v>680000</v>
      </c>
      <c r="BW141" s="6"/>
      <c r="BX141" s="6">
        <v>120000</v>
      </c>
      <c r="BY141" s="6"/>
      <c r="BZ141" s="6">
        <v>810000</v>
      </c>
      <c r="CA141" s="6">
        <v>220000</v>
      </c>
      <c r="CB141" s="6"/>
      <c r="CC141" s="6"/>
      <c r="CD141" s="6"/>
      <c r="CE141" s="6">
        <v>307500</v>
      </c>
      <c r="CF141" s="6"/>
      <c r="CG141" s="6"/>
      <c r="CH141" s="6"/>
      <c r="CI141" s="6">
        <v>700000</v>
      </c>
      <c r="CJ141" s="6">
        <v>395000</v>
      </c>
      <c r="CK141" s="6"/>
      <c r="CL141" s="6"/>
      <c r="CM141" s="6">
        <v>610000</v>
      </c>
      <c r="CN141" s="6"/>
      <c r="CO141" s="6"/>
      <c r="CP141" s="6"/>
      <c r="CQ141" s="6"/>
      <c r="CR141" s="6">
        <v>385000</v>
      </c>
      <c r="CS141" s="6"/>
      <c r="CT141" s="6">
        <v>1650000</v>
      </c>
      <c r="CU141" s="6"/>
      <c r="CV141" s="6"/>
      <c r="CW141" s="6">
        <v>263333.33333333331</v>
      </c>
      <c r="CX141" s="6">
        <v>115000</v>
      </c>
      <c r="CY141" s="6"/>
      <c r="CZ141" s="6">
        <v>450000</v>
      </c>
      <c r="DA141" s="6"/>
      <c r="DB141" s="6"/>
      <c r="DC141" s="6"/>
      <c r="DD141" s="6">
        <v>590000</v>
      </c>
      <c r="DE141" s="6">
        <v>575000</v>
      </c>
      <c r="DF141" s="6"/>
      <c r="DG141" s="6"/>
      <c r="DH141" s="6">
        <v>519000</v>
      </c>
      <c r="DI141" s="6"/>
      <c r="DJ141" s="6">
        <v>306000</v>
      </c>
      <c r="DK141" s="6"/>
      <c r="DL141" s="6"/>
      <c r="DM141" s="6">
        <v>265000</v>
      </c>
      <c r="DN141" s="6">
        <v>280000</v>
      </c>
      <c r="DO141" s="6">
        <v>130000</v>
      </c>
      <c r="DP141" s="6"/>
      <c r="DQ141" s="6">
        <v>444500</v>
      </c>
      <c r="DR141" s="6">
        <v>550000</v>
      </c>
      <c r="DS141" s="6"/>
      <c r="DT141" s="6"/>
      <c r="DU141" s="6">
        <v>599000</v>
      </c>
      <c r="DV141" s="6">
        <v>699000</v>
      </c>
      <c r="DW141" s="6"/>
      <c r="DX141" s="6">
        <v>200000</v>
      </c>
      <c r="DY141" s="6">
        <v>240000</v>
      </c>
      <c r="DZ141" s="6"/>
      <c r="EA141" s="6">
        <v>195000</v>
      </c>
      <c r="EB141" s="6"/>
      <c r="EC141" s="6">
        <v>400000</v>
      </c>
      <c r="ED141" s="6">
        <v>0</v>
      </c>
      <c r="EE141" s="6">
        <v>560000</v>
      </c>
      <c r="EF141" s="6"/>
      <c r="EG141" s="15">
        <v>0</v>
      </c>
      <c r="EH141" s="1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53EC9EAAA844DA7915196C285A4B7" ma:contentTypeVersion="16" ma:contentTypeDescription="Create a new document." ma:contentTypeScope="" ma:versionID="ad52fde18198edb947bb19114f06fa3b">
  <xsd:schema xmlns:xsd="http://www.w3.org/2001/XMLSchema" xmlns:xs="http://www.w3.org/2001/XMLSchema" xmlns:p="http://schemas.microsoft.com/office/2006/metadata/properties" xmlns:ns2="cfce2080-45b8-495f-9b3a-3539a49589ce" xmlns:ns3="9fd7e429-90f5-4364-8174-f4afb5945811" targetNamespace="http://schemas.microsoft.com/office/2006/metadata/properties" ma:root="true" ma:fieldsID="8b232889a9c91e09232eff08e9b2043e" ns2:_="" ns3:_="">
    <xsd:import namespace="cfce2080-45b8-495f-9b3a-3539a49589ce"/>
    <xsd:import namespace="9fd7e429-90f5-4364-8174-f4afb59458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e2080-45b8-495f-9b3a-3539a49589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040072d-b096-4558-82c7-24059d292ac9}" ma:internalName="TaxCatchAll" ma:showField="CatchAllData" ma:web="cfce2080-45b8-495f-9b3a-3539a4958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7e429-90f5-4364-8174-f4afb5945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b58a0c2-70a8-4eee-af06-6383b2669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d7e429-90f5-4364-8174-f4afb5945811">
      <Terms xmlns="http://schemas.microsoft.com/office/infopath/2007/PartnerControls"/>
    </lcf76f155ced4ddcb4097134ff3c332f>
    <TaxCatchAll xmlns="cfce2080-45b8-495f-9b3a-3539a49589ce" xsi:nil="true"/>
  </documentManagement>
</p:properties>
</file>

<file path=customXml/itemProps1.xml><?xml version="1.0" encoding="utf-8"?>
<ds:datastoreItem xmlns:ds="http://schemas.openxmlformats.org/officeDocument/2006/customXml" ds:itemID="{57290637-770A-41F9-A928-169CE3B096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0F94D-61B4-4AC8-9799-2A7007381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e2080-45b8-495f-9b3a-3539a49589ce"/>
    <ds:schemaRef ds:uri="9fd7e429-90f5-4364-8174-f4afb5945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76E4B-864E-47D3-A958-19D65AFB6D53}">
  <ds:schemaRefs>
    <ds:schemaRef ds:uri="http://schemas.microsoft.com/office/2006/metadata/properties"/>
    <ds:schemaRef ds:uri="http://schemas.microsoft.com/office/infopath/2007/PartnerControls"/>
    <ds:schemaRef ds:uri="9fd7e429-90f5-4364-8174-f4afb5945811"/>
    <ds:schemaRef ds:uri="cfce2080-45b8-495f-9b3a-3539a49589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Listings</vt:lpstr>
      <vt:lpstr>Average asking price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Ghaleban</dc:creator>
  <cp:keywords/>
  <dc:description/>
  <cp:lastModifiedBy>Greig Brash</cp:lastModifiedBy>
  <cp:revision/>
  <dcterms:created xsi:type="dcterms:W3CDTF">2020-09-28T03:36:37Z</dcterms:created>
  <dcterms:modified xsi:type="dcterms:W3CDTF">2026-03-11T23:13:44Z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0x010100EB753EC9EAAA844DA7915196C285A4B7</vt:lpwstr>
  </property>
  <property fmtid="{D5CDD505-2E9C-101B-9397-08002B2CF9AE}" pid="3" name="Order">
    <vt:r8>4100</vt:r8>
  </property>
  <property fmtid="{D5CDD505-2E9C-101B-9397-08002B2CF9AE}" pid="4" name="MediaServiceImageTags">
    <vt:lpwstr/>
  </property>
</Properties>
</file>